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855" windowHeight="10485"/>
  </bookViews>
  <sheets>
    <sheet name="appendix6" sheetId="3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<sst xmlns="http://schemas.openxmlformats.org/spreadsheetml/2006/main" count="1" uniqueCount="1">
  <si>
    <r>
      <rPr>
        <b/>
        <sz val="12"/>
        <color theme="1"/>
        <rFont val="Calibri"/>
        <family val="2"/>
        <scheme val="minor"/>
      </rPr>
      <t xml:space="preserve">Appendix 6 </t>
    </r>
    <r>
      <rPr>
        <sz val="12"/>
        <color theme="1"/>
        <rFont val="Calibri"/>
        <family val="2"/>
        <scheme val="minor"/>
      </rPr>
      <t xml:space="preserve">- 3D representation comparing the degradation of the different plant genes 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</si>
</sst>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otX val="30"/>
      <c:rotY val="30"/>
      <c:perspective val="100"/>
    </c:view3D>
    <c:plotArea>
      <c:layout>
        <c:manualLayout>
          <c:layoutTarget val="inner"/>
          <c:xMode val="edge"/>
          <c:yMode val="edge"/>
          <c:x val="3.4283899652059011E-2"/>
          <c:y val="3.7339169263645909E-2"/>
          <c:w val="0.77390737276491195"/>
          <c:h val="0.60705135555378709"/>
        </c:manualLayout>
      </c:layout>
      <c:bar3DChart>
        <c:barDir val="col"/>
        <c:grouping val="standard"/>
        <c:ser>
          <c:idx val="0"/>
          <c:order val="0"/>
          <c:tx>
            <c:strRef>
              <c:f>'[1]3 D graphs'!$C$2</c:f>
              <c:strCache>
                <c:ptCount val="1"/>
                <c:pt idx="0">
                  <c:v>Bar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graphs'!$C$3:$C$28</c:f>
              <c:numCache>
                <c:formatCode>General</c:formatCode>
                <c:ptCount val="26"/>
                <c:pt idx="0">
                  <c:v>2.8351688140392501</c:v>
                </c:pt>
                <c:pt idx="1">
                  <c:v>1.8053110288418812</c:v>
                </c:pt>
                <c:pt idx="2">
                  <c:v>2.6311143164212192</c:v>
                </c:pt>
                <c:pt idx="3">
                  <c:v>2.595026489452358</c:v>
                </c:pt>
                <c:pt idx="4">
                  <c:v>2.1365501610111419</c:v>
                </c:pt>
                <c:pt idx="5">
                  <c:v>2.5933404108723908</c:v>
                </c:pt>
                <c:pt idx="6">
                  <c:v>2.8313162982710978</c:v>
                </c:pt>
                <c:pt idx="7">
                  <c:v>2.7756757146735902</c:v>
                </c:pt>
                <c:pt idx="8">
                  <c:v>3.0914751152972801</c:v>
                </c:pt>
                <c:pt idx="9">
                  <c:v>3.0522543149699253</c:v>
                </c:pt>
                <c:pt idx="10">
                  <c:v>2.7576393730158104</c:v>
                </c:pt>
                <c:pt idx="11">
                  <c:v>2.9800959520552013</c:v>
                </c:pt>
                <c:pt idx="12">
                  <c:v>4.3974880418796385</c:v>
                </c:pt>
                <c:pt idx="13">
                  <c:v>2.6382364644133225</c:v>
                </c:pt>
                <c:pt idx="14">
                  <c:v>2.6885892908545346</c:v>
                </c:pt>
                <c:pt idx="15">
                  <c:v>2.95415589984158</c:v>
                </c:pt>
                <c:pt idx="16">
                  <c:v>3.1727241957971528</c:v>
                </c:pt>
                <c:pt idx="17">
                  <c:v>2.8998938603280751</c:v>
                </c:pt>
                <c:pt idx="18">
                  <c:v>2.816312930813448</c:v>
                </c:pt>
                <c:pt idx="19">
                  <c:v>2.6866584052381297</c:v>
                </c:pt>
                <c:pt idx="20">
                  <c:v>2.4633567076151954</c:v>
                </c:pt>
                <c:pt idx="21">
                  <c:v>2.9684162488755312</c:v>
                </c:pt>
                <c:pt idx="22">
                  <c:v>2.844897803782223</c:v>
                </c:pt>
                <c:pt idx="23">
                  <c:v>3.0842623188093929</c:v>
                </c:pt>
                <c:pt idx="24">
                  <c:v>3.2274253222092559</c:v>
                </c:pt>
                <c:pt idx="25">
                  <c:v>5.0515773690518619</c:v>
                </c:pt>
              </c:numCache>
            </c:numRef>
          </c:val>
        </c:ser>
        <c:ser>
          <c:idx val="1"/>
          <c:order val="1"/>
          <c:tx>
            <c:strRef>
              <c:f>'[1]3 D graphs'!$D$2</c:f>
              <c:strCache>
                <c:ptCount val="1"/>
                <c:pt idx="0">
                  <c:v>Cru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graphs'!$D$3:$D$28</c:f>
              <c:numCache>
                <c:formatCode>General</c:formatCode>
                <c:ptCount val="26"/>
                <c:pt idx="0">
                  <c:v>5.8201804822348215</c:v>
                </c:pt>
                <c:pt idx="1">
                  <c:v>5.0906598014157591</c:v>
                </c:pt>
                <c:pt idx="2">
                  <c:v>5.2098204557905294</c:v>
                </c:pt>
                <c:pt idx="3">
                  <c:v>5.6400195831774891</c:v>
                </c:pt>
                <c:pt idx="4">
                  <c:v>5.5597717596559306</c:v>
                </c:pt>
                <c:pt idx="5">
                  <c:v>5.3102597347213738</c:v>
                </c:pt>
                <c:pt idx="6">
                  <c:v>4.9476616029950566</c:v>
                </c:pt>
                <c:pt idx="7">
                  <c:v>5.7821061985381732</c:v>
                </c:pt>
                <c:pt idx="8">
                  <c:v>6.4085086895994756</c:v>
                </c:pt>
                <c:pt idx="9">
                  <c:v>4.7753221545940843</c:v>
                </c:pt>
                <c:pt idx="10">
                  <c:v>5.3041864196833757</c:v>
                </c:pt>
                <c:pt idx="11">
                  <c:v>6.0212002102599858</c:v>
                </c:pt>
                <c:pt idx="12">
                  <c:v>4.994815601393146</c:v>
                </c:pt>
                <c:pt idx="13">
                  <c:v>5.7250076419204188</c:v>
                </c:pt>
                <c:pt idx="14">
                  <c:v>5.1584924690251857</c:v>
                </c:pt>
                <c:pt idx="15">
                  <c:v>6.2947932137806264</c:v>
                </c:pt>
                <c:pt idx="16">
                  <c:v>5.6542452209092975</c:v>
                </c:pt>
                <c:pt idx="17">
                  <c:v>5.0349462498481952</c:v>
                </c:pt>
                <c:pt idx="18">
                  <c:v>5.8852093006219164</c:v>
                </c:pt>
                <c:pt idx="19">
                  <c:v>4.3770969942067754</c:v>
                </c:pt>
                <c:pt idx="20">
                  <c:v>5.7203654532169637</c:v>
                </c:pt>
                <c:pt idx="21">
                  <c:v>6.3222670350337387</c:v>
                </c:pt>
                <c:pt idx="22">
                  <c:v>4.3005562706909206</c:v>
                </c:pt>
                <c:pt idx="23">
                  <c:v>5.9754302379492668</c:v>
                </c:pt>
                <c:pt idx="24">
                  <c:v>7.192002235625746</c:v>
                </c:pt>
                <c:pt idx="25">
                  <c:v>4.0326179018074555</c:v>
                </c:pt>
              </c:numCache>
            </c:numRef>
          </c:val>
        </c:ser>
        <c:ser>
          <c:idx val="2"/>
          <c:order val="2"/>
          <c:tx>
            <c:strRef>
              <c:f>'[1]3 D graphs'!$E$2</c:f>
              <c:strCache>
                <c:ptCount val="1"/>
                <c:pt idx="0">
                  <c:v>EPSPS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graphs'!$E$3:$E$28</c:f>
              <c:numCache>
                <c:formatCode>General</c:formatCode>
                <c:ptCount val="26"/>
                <c:pt idx="0">
                  <c:v>6.0247105426766829</c:v>
                </c:pt>
                <c:pt idx="1">
                  <c:v>5.2238454651953674</c:v>
                </c:pt>
                <c:pt idx="2">
                  <c:v>6.1568794666631277</c:v>
                </c:pt>
                <c:pt idx="3">
                  <c:v>5.191100937412866</c:v>
                </c:pt>
                <c:pt idx="4">
                  <c:v>6.702326446370261</c:v>
                </c:pt>
                <c:pt idx="5">
                  <c:v>5.8334052548082429</c:v>
                </c:pt>
                <c:pt idx="6">
                  <c:v>6.7890890149855689</c:v>
                </c:pt>
                <c:pt idx="7">
                  <c:v>5.6166391015811223</c:v>
                </c:pt>
                <c:pt idx="8">
                  <c:v>6.2415648479165178</c:v>
                </c:pt>
                <c:pt idx="9">
                  <c:v>3.5995992836252428</c:v>
                </c:pt>
                <c:pt idx="10">
                  <c:v>7.0753745042339355</c:v>
                </c:pt>
                <c:pt idx="11">
                  <c:v>5.087960292128086</c:v>
                </c:pt>
                <c:pt idx="12">
                  <c:v>5.8226837178867505</c:v>
                </c:pt>
                <c:pt idx="13">
                  <c:v>4.021506409042896</c:v>
                </c:pt>
                <c:pt idx="14">
                  <c:v>6.202236783646315</c:v>
                </c:pt>
                <c:pt idx="15">
                  <c:v>5.5748964220892763</c:v>
                </c:pt>
                <c:pt idx="16">
                  <c:v>6.9052540806471896</c:v>
                </c:pt>
                <c:pt idx="17">
                  <c:v>4.7097267089470307</c:v>
                </c:pt>
                <c:pt idx="18">
                  <c:v>6.3405070398500616</c:v>
                </c:pt>
                <c:pt idx="19">
                  <c:v>6.3099247359330306</c:v>
                </c:pt>
                <c:pt idx="20">
                  <c:v>5.725565806462785</c:v>
                </c:pt>
                <c:pt idx="21">
                  <c:v>5.4538740293581114</c:v>
                </c:pt>
                <c:pt idx="22">
                  <c:v>6.6028103562248095</c:v>
                </c:pt>
                <c:pt idx="23">
                  <c:v>5.2067644663608492</c:v>
                </c:pt>
                <c:pt idx="24">
                  <c:v>5.9009460550591495</c:v>
                </c:pt>
                <c:pt idx="25">
                  <c:v>5.3152095681153568</c:v>
                </c:pt>
              </c:numCache>
            </c:numRef>
          </c:val>
        </c:ser>
        <c:ser>
          <c:idx val="3"/>
          <c:order val="3"/>
          <c:tx>
            <c:strRef>
              <c:f>'[1]3 D graphs'!$F$2</c:f>
              <c:strCache>
                <c:ptCount val="1"/>
                <c:pt idx="0">
                  <c:v>Lec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graphs'!$F$3:$F$28</c:f>
              <c:numCache>
                <c:formatCode>General</c:formatCode>
                <c:ptCount val="26"/>
                <c:pt idx="0">
                  <c:v>6.9129622583435708</c:v>
                </c:pt>
                <c:pt idx="1">
                  <c:v>6.4417264324191184</c:v>
                </c:pt>
                <c:pt idx="2">
                  <c:v>6.8344455986827635</c:v>
                </c:pt>
                <c:pt idx="3">
                  <c:v>6.0771224551279284</c:v>
                </c:pt>
                <c:pt idx="4">
                  <c:v>7.3829495084353063</c:v>
                </c:pt>
                <c:pt idx="5">
                  <c:v>5.9737746828023583</c:v>
                </c:pt>
                <c:pt idx="6">
                  <c:v>7.7088706412330152</c:v>
                </c:pt>
                <c:pt idx="7">
                  <c:v>6.7313459224625243</c:v>
                </c:pt>
                <c:pt idx="8">
                  <c:v>6.8777232606399021</c:v>
                </c:pt>
                <c:pt idx="9">
                  <c:v>5.7083829514331477</c:v>
                </c:pt>
                <c:pt idx="10">
                  <c:v>7.4795623509082354</c:v>
                </c:pt>
                <c:pt idx="11">
                  <c:v>6.252124866103598</c:v>
                </c:pt>
                <c:pt idx="12">
                  <c:v>7.2187841293591362</c:v>
                </c:pt>
                <c:pt idx="13">
                  <c:v>5.959478857776638</c:v>
                </c:pt>
                <c:pt idx="14">
                  <c:v>7.0564001657395234</c:v>
                </c:pt>
                <c:pt idx="15">
                  <c:v>6.5556638924659865</c:v>
                </c:pt>
                <c:pt idx="16">
                  <c:v>7.1328810921145145</c:v>
                </c:pt>
                <c:pt idx="17">
                  <c:v>5.9233665535957511</c:v>
                </c:pt>
                <c:pt idx="18">
                  <c:v>7.2944661065993746</c:v>
                </c:pt>
                <c:pt idx="19">
                  <c:v>6.7955191741198675</c:v>
                </c:pt>
                <c:pt idx="20">
                  <c:v>6.7249499923963318</c:v>
                </c:pt>
                <c:pt idx="21">
                  <c:v>5.9950488930921129</c:v>
                </c:pt>
                <c:pt idx="22">
                  <c:v>6.9475577344554882</c:v>
                </c:pt>
                <c:pt idx="23">
                  <c:v>6.7508221957851822</c:v>
                </c:pt>
                <c:pt idx="24">
                  <c:v>6.028307369556801</c:v>
                </c:pt>
                <c:pt idx="25">
                  <c:v>6.5553276163276291</c:v>
                </c:pt>
              </c:numCache>
            </c:numRef>
          </c:val>
        </c:ser>
        <c:ser>
          <c:idx val="4"/>
          <c:order val="4"/>
          <c:tx>
            <c:strRef>
              <c:f>'[1]3 D graphs'!$G$2</c:f>
              <c:strCache>
                <c:ptCount val="1"/>
                <c:pt idx="0">
                  <c:v>Cry1F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graphs'!$G$3:$G$28</c:f>
              <c:numCache>
                <c:formatCode>General</c:formatCode>
                <c:ptCount val="26"/>
                <c:pt idx="0">
                  <c:v>7.2262286226351229</c:v>
                </c:pt>
                <c:pt idx="1">
                  <c:v>8.0334646971734074</c:v>
                </c:pt>
                <c:pt idx="2">
                  <c:v>7.4662217691187882</c:v>
                </c:pt>
                <c:pt idx="3">
                  <c:v>6.6777880674842818</c:v>
                </c:pt>
                <c:pt idx="4">
                  <c:v>6.9862827238648828</c:v>
                </c:pt>
                <c:pt idx="5">
                  <c:v>6.2996446678440572</c:v>
                </c:pt>
                <c:pt idx="6">
                  <c:v>5.5564051131601442</c:v>
                </c:pt>
                <c:pt idx="7">
                  <c:v>6.5328806454613977</c:v>
                </c:pt>
                <c:pt idx="8">
                  <c:v>4.6848985997977284</c:v>
                </c:pt>
                <c:pt idx="9">
                  <c:v>6.0832542471130004</c:v>
                </c:pt>
                <c:pt idx="10">
                  <c:v>7.1590895836974422</c:v>
                </c:pt>
                <c:pt idx="11">
                  <c:v>5.4904170951703755</c:v>
                </c:pt>
                <c:pt idx="12">
                  <c:v>7.252862271186105</c:v>
                </c:pt>
                <c:pt idx="13">
                  <c:v>4.8896255184439159</c:v>
                </c:pt>
                <c:pt idx="14">
                  <c:v>6.0474050090757903</c:v>
                </c:pt>
                <c:pt idx="15">
                  <c:v>6.7492461561347952</c:v>
                </c:pt>
                <c:pt idx="16">
                  <c:v>7.5928449060646734</c:v>
                </c:pt>
                <c:pt idx="17">
                  <c:v>6.4003301612918424</c:v>
                </c:pt>
                <c:pt idx="18">
                  <c:v>6.8701020665889896</c:v>
                </c:pt>
                <c:pt idx="19">
                  <c:v>6.404865799176088</c:v>
                </c:pt>
                <c:pt idx="20">
                  <c:v>5.3056882469740705</c:v>
                </c:pt>
                <c:pt idx="21">
                  <c:v>6.9728336540561386</c:v>
                </c:pt>
                <c:pt idx="22">
                  <c:v>6.6977821080827846</c:v>
                </c:pt>
                <c:pt idx="23">
                  <c:v>6.9784534031455703</c:v>
                </c:pt>
                <c:pt idx="24">
                  <c:v>4.390019654315596</c:v>
                </c:pt>
                <c:pt idx="25">
                  <c:v>5.167833124661402</c:v>
                </c:pt>
              </c:numCache>
            </c:numRef>
          </c:val>
        </c:ser>
        <c:ser>
          <c:idx val="5"/>
          <c:order val="5"/>
          <c:tx>
            <c:strRef>
              <c:f>'[1]3 D graphs'!$H$2</c:f>
              <c:strCache>
                <c:ptCount val="1"/>
                <c:pt idx="0">
                  <c:v>Ivr</c:v>
                </c:pt>
              </c:strCache>
            </c:strRef>
          </c:tx>
          <c:cat>
            <c:strRef>
              <c:f>'[1]3 D graphs'!$B$3:$B$28</c:f>
              <c:strCache>
                <c:ptCount val="26"/>
                <c:pt idx="0">
                  <c:v>Diet A</c:v>
                </c:pt>
                <c:pt idx="1">
                  <c:v>Diet B</c:v>
                </c:pt>
                <c:pt idx="2">
                  <c:v>Protozoa (-)</c:v>
                </c:pt>
                <c:pt idx="3">
                  <c:v>Protozoa (+)</c:v>
                </c:pt>
                <c:pt idx="4">
                  <c:v>Monensin (-)</c:v>
                </c:pt>
                <c:pt idx="5">
                  <c:v>Monensin (+)</c:v>
                </c:pt>
                <c:pt idx="6">
                  <c:v>Protozoa (-) / Monensin (-)</c:v>
                </c:pt>
                <c:pt idx="7">
                  <c:v>Protozoa (-) / Monensin (+)</c:v>
                </c:pt>
                <c:pt idx="8">
                  <c:v>Protozoa (+) / Monensin (-)</c:v>
                </c:pt>
                <c:pt idx="9">
                  <c:v>Protozoa (+) / Monensin (+)</c:v>
                </c:pt>
                <c:pt idx="10">
                  <c:v>Diet A/ Protozoa (-)</c:v>
                </c:pt>
                <c:pt idx="11">
                  <c:v>Diet A / Protozoa (+)</c:v>
                </c:pt>
                <c:pt idx="12">
                  <c:v>Diet B/ Protozoa (-)</c:v>
                </c:pt>
                <c:pt idx="13">
                  <c:v>Diet B / Protozoa (+)</c:v>
                </c:pt>
                <c:pt idx="14">
                  <c:v>Diet A/ Monensin (-)</c:v>
                </c:pt>
                <c:pt idx="15">
                  <c:v>Diet A / Monensin (+)</c:v>
                </c:pt>
                <c:pt idx="16">
                  <c:v>Diet B/ Monensin (-)</c:v>
                </c:pt>
                <c:pt idx="17">
                  <c:v>Diet B / Monensin (+)</c:v>
                </c:pt>
                <c:pt idx="18">
                  <c:v>Diet A / Protozoa (-) / Monensin (-)</c:v>
                </c:pt>
                <c:pt idx="19">
                  <c:v>Diet A / Protozoa (-) / Monensin (+)</c:v>
                </c:pt>
                <c:pt idx="20">
                  <c:v>Diet A / Protozoa (+) / Monensin (-)</c:v>
                </c:pt>
                <c:pt idx="21">
                  <c:v>Diet A / Protozoa (+) / Monensin (+)</c:v>
                </c:pt>
                <c:pt idx="22">
                  <c:v>Diet B / Protozoa (-) / Monensin (-)</c:v>
                </c:pt>
                <c:pt idx="23">
                  <c:v>Diet B / Protozoa (-) / Monensin (+)</c:v>
                </c:pt>
                <c:pt idx="24">
                  <c:v>Diet B / Protozoa (+) / Monensin (-)</c:v>
                </c:pt>
                <c:pt idx="25">
                  <c:v>Diet B / Protozoa (+) / Monensin (+)</c:v>
                </c:pt>
              </c:strCache>
            </c:strRef>
          </c:cat>
          <c:val>
            <c:numRef>
              <c:f>'[1]3 D graphs'!$H$3:$H$28</c:f>
              <c:numCache>
                <c:formatCode>General</c:formatCode>
                <c:ptCount val="26"/>
                <c:pt idx="0">
                  <c:v>8.4665646902485463</c:v>
                </c:pt>
                <c:pt idx="1">
                  <c:v>8.37089248422736</c:v>
                </c:pt>
                <c:pt idx="2">
                  <c:v>7.5714187637814883</c:v>
                </c:pt>
                <c:pt idx="3">
                  <c:v>8.2246080464520404</c:v>
                </c:pt>
                <c:pt idx="4">
                  <c:v>7.8624162001905784</c:v>
                </c:pt>
                <c:pt idx="5">
                  <c:v>7.9611470206332999</c:v>
                </c:pt>
                <c:pt idx="6">
                  <c:v>7.3049125375085939</c:v>
                </c:pt>
                <c:pt idx="7">
                  <c:v>7.8293510012835101</c:v>
                </c:pt>
                <c:pt idx="8">
                  <c:v>8.3743559514818493</c:v>
                </c:pt>
                <c:pt idx="9">
                  <c:v>8.0627699461519509</c:v>
                </c:pt>
                <c:pt idx="10">
                  <c:v>8.7702612604321981</c:v>
                </c:pt>
                <c:pt idx="11">
                  <c:v>8.9618512780025306</c:v>
                </c:pt>
                <c:pt idx="12">
                  <c:v>8.7955081757570994</c:v>
                </c:pt>
                <c:pt idx="13">
                  <c:v>7.4432950636651265</c:v>
                </c:pt>
                <c:pt idx="14">
                  <c:v>7.9136037048845935</c:v>
                </c:pt>
                <c:pt idx="15">
                  <c:v>8.0206877066665481</c:v>
                </c:pt>
                <c:pt idx="16">
                  <c:v>7.8065137438242385</c:v>
                </c:pt>
                <c:pt idx="17">
                  <c:v>6.8816966630524075</c:v>
                </c:pt>
                <c:pt idx="18">
                  <c:v>7.8350678476779256</c:v>
                </c:pt>
                <c:pt idx="19">
                  <c:v>8.7508655021848618</c:v>
                </c:pt>
                <c:pt idx="20">
                  <c:v>8.789367347654963</c:v>
                </c:pt>
                <c:pt idx="21">
                  <c:v>9.1390099393394646</c:v>
                </c:pt>
                <c:pt idx="22">
                  <c:v>8.1420328752528945</c:v>
                </c:pt>
                <c:pt idx="23">
                  <c:v>7.4413028616018551</c:v>
                </c:pt>
                <c:pt idx="24">
                  <c:v>7.9683325477636835</c:v>
                </c:pt>
                <c:pt idx="25">
                  <c:v>6.7606504714969375</c:v>
                </c:pt>
              </c:numCache>
            </c:numRef>
          </c:val>
        </c:ser>
        <c:shape val="box"/>
        <c:axId val="77398400"/>
        <c:axId val="77408896"/>
        <c:axId val="77015680"/>
      </c:bar3DChart>
      <c:catAx>
        <c:axId val="77398400"/>
        <c:scaling>
          <c:orientation val="minMax"/>
        </c:scaling>
        <c:axPos val="b"/>
        <c:majorTickMark val="none"/>
        <c:tickLblPos val="nextTo"/>
        <c:crossAx val="77408896"/>
        <c:crosses val="autoZero"/>
        <c:auto val="1"/>
        <c:lblAlgn val="ctr"/>
        <c:lblOffset val="100"/>
      </c:catAx>
      <c:valAx>
        <c:axId val="77408896"/>
        <c:scaling>
          <c:orientation val="minMax"/>
        </c:scaling>
        <c:axPos val="l"/>
        <c:majorGridlines/>
        <c:numFmt formatCode="General" sourceLinked="1"/>
        <c:tickLblPos val="nextTo"/>
        <c:crossAx val="77398400"/>
        <c:crosses val="autoZero"/>
        <c:crossBetween val="between"/>
      </c:valAx>
      <c:serAx>
        <c:axId val="77015680"/>
        <c:scaling>
          <c:orientation val="minMax"/>
        </c:scaling>
        <c:axPos val="b"/>
        <c:tickLblPos val="nextTo"/>
        <c:crossAx val="77408896"/>
        <c:crosses val="autoZero"/>
      </c:serAx>
    </c:plotArea>
    <c:legend>
      <c:legendPos val="r"/>
      <c:layout>
        <c:manualLayout>
          <c:xMode val="edge"/>
          <c:yMode val="edge"/>
          <c:x val="0.76967387764273876"/>
          <c:y val="0.41362612555040518"/>
          <c:w val="5.6951528138538474E-2"/>
          <c:h val="0.25158831421416167"/>
        </c:manualLayout>
      </c:layout>
    </c:legend>
    <c:plotVisOnly val="1"/>
  </c:chart>
  <c:printSettings>
    <c:headerFooter/>
    <c:pageMargins b="0.15748031496062992" l="0.15748031496062992" r="0.15748031496062992" t="0.15748031496062992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16</xdr:col>
      <xdr:colOff>85726</xdr:colOff>
      <xdr:row>30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133350</xdr:colOff>
      <xdr:row>14</xdr:row>
      <xdr:rowOff>0</xdr:rowOff>
    </xdr:from>
    <xdr:ext cx="1104661" cy="374141"/>
    <xdr:sp macro="" textlink="">
      <xdr:nvSpPr>
        <xdr:cNvPr id="3" name="TextBox 2"/>
        <xdr:cNvSpPr txBox="1"/>
      </xdr:nvSpPr>
      <xdr:spPr>
        <a:xfrm>
          <a:off x="8058150" y="2676525"/>
          <a:ext cx="110466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800" b="1"/>
            <a:t>}</a:t>
          </a:r>
          <a:r>
            <a:rPr lang="en-GB" sz="1100"/>
            <a:t> - oilseed rape</a:t>
          </a:r>
        </a:p>
      </xdr:txBody>
    </xdr:sp>
    <xdr:clientData/>
  </xdr:oneCellAnchor>
  <xdr:oneCellAnchor>
    <xdr:from>
      <xdr:col>13</xdr:col>
      <xdr:colOff>200025</xdr:colOff>
      <xdr:row>16</xdr:row>
      <xdr:rowOff>85725</xdr:rowOff>
    </xdr:from>
    <xdr:ext cx="631968" cy="374141"/>
    <xdr:sp macro="" textlink="">
      <xdr:nvSpPr>
        <xdr:cNvPr id="4" name="TextBox 3"/>
        <xdr:cNvSpPr txBox="1"/>
      </xdr:nvSpPr>
      <xdr:spPr>
        <a:xfrm>
          <a:off x="8124825" y="3143250"/>
          <a:ext cx="63196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800" b="1"/>
            <a:t>}</a:t>
          </a:r>
          <a:r>
            <a:rPr lang="en-GB" sz="1100" b="0"/>
            <a:t> - soya</a:t>
          </a:r>
        </a:p>
      </xdr:txBody>
    </xdr:sp>
    <xdr:clientData/>
  </xdr:oneCellAnchor>
  <xdr:oneCellAnchor>
    <xdr:from>
      <xdr:col>13</xdr:col>
      <xdr:colOff>209550</xdr:colOff>
      <xdr:row>18</xdr:row>
      <xdr:rowOff>152400</xdr:rowOff>
    </xdr:from>
    <xdr:ext cx="709553" cy="374141"/>
    <xdr:sp macro="" textlink="">
      <xdr:nvSpPr>
        <xdr:cNvPr id="5" name="TextBox 4"/>
        <xdr:cNvSpPr txBox="1"/>
      </xdr:nvSpPr>
      <xdr:spPr>
        <a:xfrm>
          <a:off x="8134350" y="3590925"/>
          <a:ext cx="709553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800" b="1"/>
            <a:t>}</a:t>
          </a:r>
          <a:r>
            <a:rPr lang="en-GB" sz="1100"/>
            <a:t> - maize</a:t>
          </a:r>
        </a:p>
      </xdr:txBody>
    </xdr:sp>
    <xdr:clientData/>
  </xdr:oneCellAnchor>
  <xdr:oneCellAnchor>
    <xdr:from>
      <xdr:col>1</xdr:col>
      <xdr:colOff>220737</xdr:colOff>
      <xdr:row>5</xdr:row>
      <xdr:rowOff>26913</xdr:rowOff>
    </xdr:from>
    <xdr:ext cx="264560" cy="877484"/>
    <xdr:sp macro="" textlink="">
      <xdr:nvSpPr>
        <xdr:cNvPr id="6" name="TextBox 5"/>
        <xdr:cNvSpPr txBox="1"/>
      </xdr:nvSpPr>
      <xdr:spPr>
        <a:xfrm rot="16200000">
          <a:off x="523875" y="1295400"/>
          <a:ext cx="8774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100"/>
            <a:t>Half-life (hr)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i013\Local%20Settings\Temporary%20Internet%20Files\Content.Outlook\LB3E7OOJ\In%20vitro%20experiment%20RUSITEC%201%20Manuscript%20Collective%20rates%20of%20degradation%20maize%20soya%20rapeseed%20%20S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 Transgenes EPSPS Cry1F Bar"/>
      <sheetName val="All Housekeeping Lec Ivr Cru"/>
      <sheetName val="Average C(t) and p values"/>
      <sheetName val="Graphs"/>
      <sheetName val="Mon Wen Average Transgenes"/>
      <sheetName val="Mon Wen Average Housekeeping"/>
      <sheetName val="Maize"/>
      <sheetName val="Soya"/>
      <sheetName val="Rapeseed"/>
      <sheetName val="3 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Bar</v>
          </cell>
          <cell r="D2" t="str">
            <v>Cru</v>
          </cell>
          <cell r="E2" t="str">
            <v>EPSPS</v>
          </cell>
          <cell r="F2" t="str">
            <v>Lec</v>
          </cell>
          <cell r="G2" t="str">
            <v>Cry1F</v>
          </cell>
          <cell r="H2" t="str">
            <v>Ivr</v>
          </cell>
        </row>
        <row r="3">
          <cell r="B3" t="str">
            <v>Diet A</v>
          </cell>
          <cell r="C3">
            <v>2.8351688140392501</v>
          </cell>
          <cell r="D3">
            <v>5.8201804822348215</v>
          </cell>
          <cell r="E3">
            <v>6.0247105426766829</v>
          </cell>
          <cell r="F3">
            <v>6.9129622583435708</v>
          </cell>
          <cell r="G3">
            <v>7.2262286226351229</v>
          </cell>
          <cell r="H3">
            <v>8.4665646902485463</v>
          </cell>
        </row>
        <row r="4">
          <cell r="B4" t="str">
            <v>Diet B</v>
          </cell>
          <cell r="C4">
            <v>1.8053110288418812</v>
          </cell>
          <cell r="D4">
            <v>5.0906598014157591</v>
          </cell>
          <cell r="E4">
            <v>5.2238454651953674</v>
          </cell>
          <cell r="F4">
            <v>6.4417264324191184</v>
          </cell>
          <cell r="G4">
            <v>8.0334646971734074</v>
          </cell>
          <cell r="H4">
            <v>8.37089248422736</v>
          </cell>
        </row>
        <row r="5">
          <cell r="B5" t="str">
            <v>Protozoa (-)</v>
          </cell>
          <cell r="C5">
            <v>2.6311143164212192</v>
          </cell>
          <cell r="D5">
            <v>5.2098204557905294</v>
          </cell>
          <cell r="E5">
            <v>6.1568794666631277</v>
          </cell>
          <cell r="F5">
            <v>6.8344455986827635</v>
          </cell>
          <cell r="G5">
            <v>7.4662217691187882</v>
          </cell>
          <cell r="H5">
            <v>7.5714187637814883</v>
          </cell>
        </row>
        <row r="6">
          <cell r="B6" t="str">
            <v>Protozoa (+)</v>
          </cell>
          <cell r="C6">
            <v>2.595026489452358</v>
          </cell>
          <cell r="D6">
            <v>5.6400195831774891</v>
          </cell>
          <cell r="E6">
            <v>5.191100937412866</v>
          </cell>
          <cell r="F6">
            <v>6.0771224551279284</v>
          </cell>
          <cell r="G6">
            <v>6.6777880674842818</v>
          </cell>
          <cell r="H6">
            <v>8.2246080464520404</v>
          </cell>
        </row>
        <row r="7">
          <cell r="B7" t="str">
            <v>Monensin (-)</v>
          </cell>
          <cell r="C7">
            <v>2.1365501610111419</v>
          </cell>
          <cell r="D7">
            <v>5.5597717596559306</v>
          </cell>
          <cell r="E7">
            <v>6.702326446370261</v>
          </cell>
          <cell r="F7">
            <v>7.3829495084353063</v>
          </cell>
          <cell r="G7">
            <v>6.9862827238648828</v>
          </cell>
          <cell r="H7">
            <v>7.8624162001905784</v>
          </cell>
        </row>
        <row r="8">
          <cell r="B8" t="str">
            <v>Monensin (+)</v>
          </cell>
          <cell r="C8">
            <v>2.5933404108723908</v>
          </cell>
          <cell r="D8">
            <v>5.3102597347213738</v>
          </cell>
          <cell r="E8">
            <v>5.8334052548082429</v>
          </cell>
          <cell r="F8">
            <v>5.9737746828023583</v>
          </cell>
          <cell r="G8">
            <v>6.2996446678440572</v>
          </cell>
          <cell r="H8">
            <v>7.9611470206332999</v>
          </cell>
        </row>
        <row r="9">
          <cell r="B9" t="str">
            <v>Protozoa (-) / Monensin (-)</v>
          </cell>
          <cell r="C9">
            <v>2.8313162982710978</v>
          </cell>
          <cell r="D9">
            <v>4.9476616029950566</v>
          </cell>
          <cell r="E9">
            <v>6.7890890149855689</v>
          </cell>
          <cell r="F9">
            <v>7.7088706412330152</v>
          </cell>
          <cell r="G9">
            <v>5.5564051131601442</v>
          </cell>
          <cell r="H9">
            <v>7.3049125375085939</v>
          </cell>
        </row>
        <row r="10">
          <cell r="B10" t="str">
            <v>Protozoa (-) / Monensin (+)</v>
          </cell>
          <cell r="C10">
            <v>2.7756757146735902</v>
          </cell>
          <cell r="D10">
            <v>5.7821061985381732</v>
          </cell>
          <cell r="E10">
            <v>5.6166391015811223</v>
          </cell>
          <cell r="F10">
            <v>6.7313459224625243</v>
          </cell>
          <cell r="G10">
            <v>6.5328806454613977</v>
          </cell>
          <cell r="H10">
            <v>7.8293510012835101</v>
          </cell>
        </row>
        <row r="11">
          <cell r="B11" t="str">
            <v>Protozoa (+) / Monensin (-)</v>
          </cell>
          <cell r="C11">
            <v>3.0914751152972801</v>
          </cell>
          <cell r="D11">
            <v>6.4085086895994756</v>
          </cell>
          <cell r="E11">
            <v>6.2415648479165178</v>
          </cell>
          <cell r="F11">
            <v>6.8777232606399021</v>
          </cell>
          <cell r="G11">
            <v>4.6848985997977284</v>
          </cell>
          <cell r="H11">
            <v>8.3743559514818493</v>
          </cell>
        </row>
        <row r="12">
          <cell r="B12" t="str">
            <v>Protozoa (+) / Monensin (+)</v>
          </cell>
          <cell r="C12">
            <v>3.0522543149699253</v>
          </cell>
          <cell r="D12">
            <v>4.7753221545940843</v>
          </cell>
          <cell r="E12">
            <v>3.5995992836252428</v>
          </cell>
          <cell r="F12">
            <v>5.7083829514331477</v>
          </cell>
          <cell r="G12">
            <v>6.0832542471130004</v>
          </cell>
          <cell r="H12">
            <v>8.0627699461519509</v>
          </cell>
        </row>
        <row r="13">
          <cell r="B13" t="str">
            <v>Diet A/ Protozoa (-)</v>
          </cell>
          <cell r="C13">
            <v>2.7576393730158104</v>
          </cell>
          <cell r="D13">
            <v>5.3041864196833757</v>
          </cell>
          <cell r="E13">
            <v>7.0753745042339355</v>
          </cell>
          <cell r="F13">
            <v>7.4795623509082354</v>
          </cell>
          <cell r="G13">
            <v>7.1590895836974422</v>
          </cell>
          <cell r="H13">
            <v>8.7702612604321981</v>
          </cell>
        </row>
        <row r="14">
          <cell r="B14" t="str">
            <v>Diet A / Protozoa (+)</v>
          </cell>
          <cell r="C14">
            <v>2.9800959520552013</v>
          </cell>
          <cell r="D14">
            <v>6.0212002102599858</v>
          </cell>
          <cell r="E14">
            <v>5.087960292128086</v>
          </cell>
          <cell r="F14">
            <v>6.252124866103598</v>
          </cell>
          <cell r="G14">
            <v>5.4904170951703755</v>
          </cell>
          <cell r="H14">
            <v>8.9618512780025306</v>
          </cell>
        </row>
        <row r="15">
          <cell r="B15" t="str">
            <v>Diet B/ Protozoa (-)</v>
          </cell>
          <cell r="C15">
            <v>4.3974880418796385</v>
          </cell>
          <cell r="D15">
            <v>4.994815601393146</v>
          </cell>
          <cell r="E15">
            <v>5.8226837178867505</v>
          </cell>
          <cell r="F15">
            <v>7.2187841293591362</v>
          </cell>
          <cell r="G15">
            <v>7.252862271186105</v>
          </cell>
          <cell r="H15">
            <v>8.7955081757570994</v>
          </cell>
        </row>
        <row r="16">
          <cell r="B16" t="str">
            <v>Diet B / Protozoa (+)</v>
          </cell>
          <cell r="C16">
            <v>2.6382364644133225</v>
          </cell>
          <cell r="D16">
            <v>5.7250076419204188</v>
          </cell>
          <cell r="E16">
            <v>4.021506409042896</v>
          </cell>
          <cell r="F16">
            <v>5.959478857776638</v>
          </cell>
          <cell r="G16">
            <v>4.8896255184439159</v>
          </cell>
          <cell r="H16">
            <v>7.4432950636651265</v>
          </cell>
        </row>
        <row r="17">
          <cell r="B17" t="str">
            <v>Diet A/ Monensin (-)</v>
          </cell>
          <cell r="C17">
            <v>2.6885892908545346</v>
          </cell>
          <cell r="D17">
            <v>5.1584924690251857</v>
          </cell>
          <cell r="E17">
            <v>6.202236783646315</v>
          </cell>
          <cell r="F17">
            <v>7.0564001657395234</v>
          </cell>
          <cell r="G17">
            <v>6.0474050090757903</v>
          </cell>
          <cell r="H17">
            <v>7.9136037048845935</v>
          </cell>
        </row>
        <row r="18">
          <cell r="B18" t="str">
            <v>Diet A / Monensin (+)</v>
          </cell>
          <cell r="C18">
            <v>2.95415589984158</v>
          </cell>
          <cell r="D18">
            <v>6.2947932137806264</v>
          </cell>
          <cell r="E18">
            <v>5.5748964220892763</v>
          </cell>
          <cell r="F18">
            <v>6.5556638924659865</v>
          </cell>
          <cell r="G18">
            <v>6.7492461561347952</v>
          </cell>
          <cell r="H18">
            <v>8.0206877066665481</v>
          </cell>
        </row>
        <row r="19">
          <cell r="B19" t="str">
            <v>Diet B/ Monensin (-)</v>
          </cell>
          <cell r="C19">
            <v>3.1727241957971528</v>
          </cell>
          <cell r="D19">
            <v>5.6542452209092975</v>
          </cell>
          <cell r="E19">
            <v>6.9052540806471896</v>
          </cell>
          <cell r="F19">
            <v>7.1328810921145145</v>
          </cell>
          <cell r="G19">
            <v>7.5928449060646734</v>
          </cell>
          <cell r="H19">
            <v>7.8065137438242385</v>
          </cell>
        </row>
        <row r="20">
          <cell r="B20" t="str">
            <v>Diet B / Monensin (+)</v>
          </cell>
          <cell r="C20">
            <v>2.8998938603280751</v>
          </cell>
          <cell r="D20">
            <v>5.0349462498481952</v>
          </cell>
          <cell r="E20">
            <v>4.7097267089470307</v>
          </cell>
          <cell r="F20">
            <v>5.9233665535957511</v>
          </cell>
          <cell r="G20">
            <v>6.4003301612918424</v>
          </cell>
          <cell r="H20">
            <v>6.8816966630524075</v>
          </cell>
        </row>
        <row r="21">
          <cell r="B21" t="str">
            <v>Diet A / Protozoa (-) / Monensin (-)</v>
          </cell>
          <cell r="C21">
            <v>2.816312930813448</v>
          </cell>
          <cell r="D21">
            <v>5.8852093006219164</v>
          </cell>
          <cell r="E21">
            <v>6.3405070398500616</v>
          </cell>
          <cell r="F21">
            <v>7.2944661065993746</v>
          </cell>
          <cell r="G21">
            <v>6.8701020665889896</v>
          </cell>
          <cell r="H21">
            <v>7.8350678476779256</v>
          </cell>
        </row>
        <row r="22">
          <cell r="B22" t="str">
            <v>Diet A / Protozoa (-) / Monensin (+)</v>
          </cell>
          <cell r="C22">
            <v>2.6866584052381297</v>
          </cell>
          <cell r="D22">
            <v>4.3770969942067754</v>
          </cell>
          <cell r="E22">
            <v>6.3099247359330306</v>
          </cell>
          <cell r="F22">
            <v>6.7955191741198675</v>
          </cell>
          <cell r="G22">
            <v>6.404865799176088</v>
          </cell>
          <cell r="H22">
            <v>8.7508655021848618</v>
          </cell>
        </row>
        <row r="23">
          <cell r="B23" t="str">
            <v>Diet A / Protozoa (+) / Monensin (-)</v>
          </cell>
          <cell r="C23">
            <v>2.4633567076151954</v>
          </cell>
          <cell r="D23">
            <v>5.7203654532169637</v>
          </cell>
          <cell r="E23">
            <v>5.725565806462785</v>
          </cell>
          <cell r="F23">
            <v>6.7249499923963318</v>
          </cell>
          <cell r="G23">
            <v>5.3056882469740705</v>
          </cell>
          <cell r="H23">
            <v>8.789367347654963</v>
          </cell>
        </row>
        <row r="24">
          <cell r="B24" t="str">
            <v>Diet A / Protozoa (+) / Monensin (+)</v>
          </cell>
          <cell r="C24">
            <v>2.9684162488755312</v>
          </cell>
          <cell r="D24">
            <v>6.3222670350337387</v>
          </cell>
          <cell r="E24">
            <v>5.4538740293581114</v>
          </cell>
          <cell r="F24">
            <v>5.9950488930921129</v>
          </cell>
          <cell r="G24">
            <v>6.9728336540561386</v>
          </cell>
          <cell r="H24">
            <v>9.1390099393394646</v>
          </cell>
        </row>
        <row r="25">
          <cell r="B25" t="str">
            <v>Diet B / Protozoa (-) / Monensin (-)</v>
          </cell>
          <cell r="C25">
            <v>2.844897803782223</v>
          </cell>
          <cell r="D25">
            <v>4.3005562706909206</v>
          </cell>
          <cell r="E25">
            <v>6.6028103562248095</v>
          </cell>
          <cell r="F25">
            <v>6.9475577344554882</v>
          </cell>
          <cell r="G25">
            <v>6.6977821080827846</v>
          </cell>
          <cell r="H25">
            <v>8.1420328752528945</v>
          </cell>
        </row>
        <row r="26">
          <cell r="B26" t="str">
            <v>Diet B / Protozoa (-) / Monensin (+)</v>
          </cell>
          <cell r="C26">
            <v>3.0842623188093929</v>
          </cell>
          <cell r="D26">
            <v>5.9754302379492668</v>
          </cell>
          <cell r="E26">
            <v>5.2067644663608492</v>
          </cell>
          <cell r="F26">
            <v>6.7508221957851822</v>
          </cell>
          <cell r="G26">
            <v>6.9784534031455703</v>
          </cell>
          <cell r="H26">
            <v>7.4413028616018551</v>
          </cell>
        </row>
        <row r="27">
          <cell r="B27" t="str">
            <v>Diet B / Protozoa (+) / Monensin (-)</v>
          </cell>
          <cell r="C27">
            <v>3.2274253222092559</v>
          </cell>
          <cell r="D27">
            <v>7.192002235625746</v>
          </cell>
          <cell r="E27">
            <v>5.9009460550591495</v>
          </cell>
          <cell r="F27">
            <v>6.028307369556801</v>
          </cell>
          <cell r="G27">
            <v>4.390019654315596</v>
          </cell>
          <cell r="H27">
            <v>7.9683325477636835</v>
          </cell>
        </row>
        <row r="28">
          <cell r="B28" t="str">
            <v>Diet B / Protozoa (+) / Monensin (+)</v>
          </cell>
          <cell r="C28">
            <v>5.0515773690518619</v>
          </cell>
          <cell r="D28">
            <v>4.0326179018074555</v>
          </cell>
          <cell r="E28">
            <v>5.3152095681153568</v>
          </cell>
          <cell r="F28">
            <v>6.5553276163276291</v>
          </cell>
          <cell r="G28">
            <v>5.167833124661402</v>
          </cell>
          <cell r="H28">
            <v>6.7606504714969375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"/>
  <sheetViews>
    <sheetView tabSelected="1" workbookViewId="0">
      <selection activeCell="B2" sqref="B2:J2"/>
    </sheetView>
  </sheetViews>
  <sheetFormatPr defaultRowHeight="15"/>
  <sheetData>
    <row r="2" spans="2:2" ht="15.75">
      <c r="B2" s="1" t="s">
        <v>0</v>
      </c>
    </row>
  </sheetData>
  <pageMargins left="0.15748031496062992" right="0.15748031496062992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Minas</dc:creator>
  <cp:lastModifiedBy>DJefferies</cp:lastModifiedBy>
  <cp:lastPrinted>2011-11-09T12:20:31Z</cp:lastPrinted>
  <dcterms:created xsi:type="dcterms:W3CDTF">2011-11-03T11:06:11Z</dcterms:created>
  <dcterms:modified xsi:type="dcterms:W3CDTF">2011-11-09T12:55:27Z</dcterms:modified>
</cp:coreProperties>
</file>