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11"/>
  <workbookPr defaultThemeVersion="166925"/>
  <mc:AlternateContent xmlns:mc="http://schemas.openxmlformats.org/markup-compatibility/2006">
    <mc:Choice Requires="x15">
      <x15ac:absPath xmlns:x15ac="http://schemas.microsoft.com/office/spreadsheetml/2010/11/ac" url="https://foodgov.sharepoint.com/sites/POLChemicalContaminantsandResidues/Shared Documents/General/Calls For Evidence/Key Documents - Calls for Evidence/General Documents/"/>
    </mc:Choice>
  </mc:AlternateContent>
  <xr:revisionPtr revIDLastSave="0" documentId="8_{B0BDB167-6EB7-4701-8C15-3D46E52EE8C7}" xr6:coauthVersionLast="47" xr6:coauthVersionMax="47" xr10:uidLastSave="{00000000-0000-0000-0000-000000000000}"/>
  <bookViews>
    <workbookView xWindow="-110" yWindow="-110" windowWidth="19420" windowHeight="10300" firstSheet="2" activeTab="2" xr2:uid="{987E8E2B-1077-4A91-AB80-515E0AE3B60A}"/>
  </bookViews>
  <sheets>
    <sheet name="Cover Sheet" sheetId="1" r:id="rId1"/>
    <sheet name="Glossary of Terms" sheetId="18" r:id="rId2"/>
    <sheet name="Data Entry" sheetId="2" r:id="rId3"/>
    <sheet name="progLegalRef" sheetId="3" state="hidden" r:id="rId4"/>
    <sheet name="sampStrategy" sheetId="4" state="hidden" r:id="rId5"/>
    <sheet name="progType" sheetId="5" state="hidden" r:id="rId6"/>
    <sheet name="sampler" sheetId="6" state="hidden" r:id="rId7"/>
    <sheet name="sampPoint" sheetId="7" state="hidden" r:id="rId8"/>
    <sheet name="Country" sheetId="8" state="hidden" r:id="rId9"/>
    <sheet name="origFishAreaCode" sheetId="9" state="hidden" r:id="rId10"/>
    <sheet name="labAccred" sheetId="10" state="hidden" r:id="rId11"/>
    <sheet name="paramType" sheetId="11" state="hidden" r:id="rId12"/>
    <sheet name="resUnit" sheetId="12" state="hidden" r:id="rId13"/>
    <sheet name="resType" sheetId="13" state="hidden" r:id="rId14"/>
    <sheet name="resEval" sheetId="14" state="hidden" r:id="rId15"/>
    <sheet name="anMethType" sheetId="15" state="hidden" r:id="rId16"/>
    <sheet name="lookup" sheetId="16" state="hidden" r:id="rId17"/>
    <sheet name="anlymd" sheetId="17" state="hidden" r:id="rId1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4" i="2" l="1"/>
  <c r="AB5" i="2"/>
  <c r="AB6" i="2"/>
  <c r="AB7" i="2"/>
  <c r="AB8" i="2"/>
  <c r="AB9"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B47" i="2"/>
  <c r="AB48" i="2"/>
  <c r="AB49" i="2"/>
  <c r="AB50" i="2"/>
  <c r="AB51" i="2"/>
  <c r="AB52" i="2"/>
  <c r="AB53" i="2"/>
  <c r="AB54" i="2"/>
  <c r="AB55" i="2"/>
  <c r="AB56" i="2"/>
  <c r="AB57" i="2"/>
  <c r="AB58" i="2"/>
  <c r="AB59" i="2"/>
  <c r="AB60" i="2"/>
  <c r="AB61" i="2"/>
  <c r="AB62" i="2"/>
  <c r="AB63" i="2"/>
  <c r="AB64" i="2"/>
  <c r="AB65" i="2"/>
  <c r="AB66" i="2"/>
  <c r="AB67" i="2"/>
  <c r="AB68" i="2"/>
  <c r="AB69" i="2"/>
  <c r="AB70" i="2"/>
  <c r="AB71" i="2"/>
  <c r="AB72" i="2"/>
  <c r="AB73" i="2"/>
  <c r="AB74" i="2"/>
  <c r="AB75" i="2"/>
  <c r="AB76" i="2"/>
  <c r="AB77" i="2"/>
  <c r="AB78" i="2"/>
  <c r="AB79" i="2"/>
  <c r="AB80" i="2"/>
  <c r="AB81" i="2"/>
  <c r="AB82" i="2"/>
  <c r="AB83" i="2"/>
  <c r="AB84" i="2"/>
  <c r="AB85" i="2"/>
  <c r="AB86" i="2"/>
  <c r="AB87" i="2"/>
  <c r="AB88" i="2"/>
  <c r="AB89" i="2"/>
  <c r="AB90" i="2"/>
  <c r="AB91" i="2"/>
  <c r="AB92" i="2"/>
  <c r="AB93" i="2"/>
  <c r="AB94" i="2"/>
  <c r="AB95" i="2"/>
  <c r="AB96" i="2"/>
  <c r="AB97" i="2"/>
  <c r="AB98" i="2"/>
  <c r="AB99" i="2"/>
  <c r="AB100" i="2"/>
  <c r="AB101" i="2"/>
  <c r="AB102" i="2"/>
  <c r="AB103" i="2"/>
  <c r="AB104" i="2"/>
  <c r="AB105" i="2"/>
  <c r="AB106" i="2"/>
  <c r="AB107" i="2"/>
  <c r="AB108" i="2"/>
  <c r="AB109" i="2"/>
  <c r="AB110" i="2"/>
  <c r="AB111" i="2"/>
  <c r="AB112" i="2"/>
  <c r="AB113" i="2"/>
  <c r="AB114" i="2"/>
  <c r="AB115" i="2"/>
  <c r="AB116" i="2"/>
  <c r="AB117" i="2"/>
  <c r="AB118" i="2"/>
  <c r="AB119" i="2"/>
  <c r="AB120" i="2"/>
  <c r="AB121" i="2"/>
  <c r="AB122" i="2"/>
  <c r="AB123" i="2"/>
  <c r="AB124" i="2"/>
  <c r="AB125" i="2"/>
  <c r="AB126" i="2"/>
  <c r="AB127" i="2"/>
  <c r="AB128" i="2"/>
  <c r="AB129" i="2"/>
  <c r="AB130" i="2"/>
  <c r="AB131" i="2"/>
  <c r="AB132" i="2"/>
  <c r="AB133" i="2"/>
  <c r="AB134" i="2"/>
  <c r="AB135" i="2"/>
  <c r="AB136" i="2"/>
  <c r="AB137" i="2"/>
  <c r="AB138" i="2"/>
  <c r="AB139" i="2"/>
  <c r="AB140" i="2"/>
  <c r="AB141" i="2"/>
  <c r="AB142" i="2"/>
  <c r="AB143" i="2"/>
  <c r="AB144" i="2"/>
  <c r="AB145" i="2"/>
  <c r="AB146" i="2"/>
  <c r="AB147" i="2"/>
  <c r="AB148" i="2"/>
  <c r="AB149" i="2"/>
  <c r="AB150" i="2"/>
  <c r="AB151" i="2"/>
  <c r="AB152" i="2"/>
  <c r="AB153" i="2"/>
  <c r="AB154" i="2"/>
  <c r="AB155" i="2"/>
  <c r="AB156" i="2"/>
  <c r="AB157" i="2"/>
  <c r="AB158" i="2"/>
  <c r="AB159" i="2"/>
  <c r="AB160" i="2"/>
  <c r="AB161" i="2"/>
  <c r="AB162" i="2"/>
  <c r="AB163" i="2"/>
  <c r="AB164" i="2"/>
  <c r="AB165" i="2"/>
  <c r="AB166" i="2"/>
  <c r="AB167" i="2"/>
  <c r="AB168" i="2"/>
  <c r="AB169" i="2"/>
  <c r="AB170" i="2"/>
  <c r="AB171" i="2"/>
  <c r="AB172" i="2"/>
  <c r="AB173" i="2"/>
  <c r="AB174" i="2"/>
  <c r="AB175" i="2"/>
  <c r="AB176" i="2"/>
  <c r="AB177" i="2"/>
  <c r="AB178" i="2"/>
  <c r="AB179" i="2"/>
  <c r="AB180" i="2"/>
  <c r="AB181" i="2"/>
  <c r="AB182" i="2"/>
  <c r="AB183" i="2"/>
  <c r="AB184" i="2"/>
  <c r="AB185" i="2"/>
  <c r="AB186" i="2"/>
  <c r="AB187" i="2"/>
  <c r="AB188" i="2"/>
  <c r="AB189" i="2"/>
  <c r="AB190" i="2"/>
  <c r="AB191" i="2"/>
  <c r="AB192" i="2"/>
  <c r="AB193" i="2"/>
  <c r="AB194" i="2"/>
  <c r="AB195" i="2"/>
  <c r="AB196" i="2"/>
  <c r="AB197" i="2"/>
  <c r="AB198" i="2"/>
  <c r="AB199" i="2"/>
  <c r="AB200" i="2"/>
  <c r="AB201" i="2"/>
  <c r="AB202" i="2"/>
  <c r="AB203" i="2"/>
  <c r="AB204" i="2"/>
  <c r="AB205" i="2"/>
  <c r="AB206" i="2"/>
  <c r="AB207" i="2"/>
  <c r="AB208" i="2"/>
  <c r="AB209" i="2"/>
  <c r="AB210" i="2"/>
  <c r="AB211" i="2"/>
  <c r="AB212" i="2"/>
  <c r="AB213" i="2"/>
  <c r="AB214" i="2"/>
  <c r="AB215" i="2"/>
  <c r="AB216" i="2"/>
  <c r="AB217" i="2"/>
  <c r="AB218" i="2"/>
  <c r="AB219" i="2"/>
  <c r="AB220" i="2"/>
  <c r="AB221" i="2"/>
  <c r="AB222" i="2"/>
  <c r="AB223" i="2"/>
  <c r="AB224" i="2"/>
  <c r="AB225" i="2"/>
  <c r="AB226" i="2"/>
  <c r="AB227" i="2"/>
  <c r="AB228" i="2"/>
  <c r="AB229" i="2"/>
  <c r="AB230" i="2"/>
  <c r="AB231" i="2"/>
  <c r="AB232" i="2"/>
  <c r="AB233" i="2"/>
  <c r="AB234" i="2"/>
  <c r="AB235" i="2"/>
  <c r="AB236" i="2"/>
  <c r="AB237" i="2"/>
  <c r="AB238" i="2"/>
  <c r="AB239" i="2"/>
  <c r="AB240" i="2"/>
  <c r="AB241" i="2"/>
  <c r="AB242" i="2"/>
  <c r="AB243" i="2"/>
  <c r="AB244" i="2"/>
  <c r="AB245" i="2"/>
  <c r="AB246" i="2"/>
  <c r="AB247" i="2"/>
  <c r="AB248" i="2"/>
  <c r="AB249" i="2"/>
  <c r="AB250" i="2"/>
  <c r="AB251" i="2"/>
  <c r="AB252" i="2"/>
  <c r="AB253" i="2"/>
  <c r="AB254" i="2"/>
  <c r="AB255" i="2"/>
  <c r="AB256" i="2"/>
  <c r="AB257" i="2"/>
  <c r="AB258" i="2"/>
  <c r="AB259" i="2"/>
  <c r="AB260" i="2"/>
  <c r="AB261" i="2"/>
  <c r="AB262" i="2"/>
  <c r="AB263" i="2"/>
  <c r="AB264" i="2"/>
  <c r="AB265" i="2"/>
  <c r="AB266" i="2"/>
  <c r="AB267" i="2"/>
  <c r="AB268" i="2"/>
  <c r="AB269" i="2"/>
  <c r="AB270" i="2"/>
  <c r="AB271" i="2"/>
  <c r="AB272" i="2"/>
  <c r="AB273" i="2"/>
  <c r="AB274" i="2"/>
  <c r="AB275" i="2"/>
  <c r="AB276" i="2"/>
  <c r="AB277" i="2"/>
  <c r="AB278" i="2"/>
  <c r="AB279" i="2"/>
  <c r="AB280" i="2"/>
  <c r="AB281" i="2"/>
  <c r="AB282" i="2"/>
  <c r="AB283" i="2"/>
  <c r="AB284" i="2"/>
  <c r="AB285" i="2"/>
  <c r="AB286" i="2"/>
  <c r="AB287" i="2"/>
  <c r="AB288" i="2"/>
  <c r="AB289" i="2"/>
  <c r="AB290" i="2"/>
  <c r="AB291" i="2"/>
  <c r="AB292" i="2"/>
  <c r="AB293" i="2"/>
  <c r="AB294" i="2"/>
  <c r="AB295" i="2"/>
  <c r="AB296" i="2"/>
  <c r="AB297" i="2"/>
  <c r="AB298" i="2"/>
  <c r="AB299" i="2"/>
  <c r="AB300" i="2"/>
  <c r="AB301" i="2"/>
  <c r="AB302" i="2"/>
  <c r="AB303" i="2"/>
  <c r="AB304" i="2"/>
  <c r="AB305" i="2"/>
  <c r="AB306" i="2"/>
  <c r="AB307" i="2"/>
  <c r="AB308" i="2"/>
  <c r="AB309" i="2"/>
  <c r="AB310" i="2"/>
  <c r="AB311" i="2"/>
  <c r="AB312" i="2"/>
  <c r="AB313" i="2"/>
  <c r="AB314" i="2"/>
  <c r="AB315" i="2"/>
  <c r="AB316" i="2"/>
  <c r="AB317" i="2"/>
  <c r="AB318" i="2"/>
  <c r="AB319" i="2"/>
  <c r="AB320" i="2"/>
  <c r="AB321" i="2"/>
  <c r="AB322" i="2"/>
  <c r="AB323" i="2"/>
  <c r="AB324" i="2"/>
  <c r="AB325" i="2"/>
  <c r="AB326" i="2"/>
  <c r="AB327" i="2"/>
  <c r="AB328" i="2"/>
  <c r="AB329" i="2"/>
  <c r="AB330" i="2"/>
  <c r="AB331" i="2"/>
  <c r="AB332" i="2"/>
  <c r="AB333" i="2"/>
  <c r="AB334" i="2"/>
  <c r="AB335" i="2"/>
  <c r="AB336" i="2"/>
  <c r="AB337" i="2"/>
  <c r="AB338" i="2"/>
  <c r="AB339" i="2"/>
  <c r="AB340" i="2"/>
  <c r="AB341" i="2"/>
  <c r="AB342" i="2"/>
  <c r="AB343" i="2"/>
  <c r="AB344" i="2"/>
  <c r="AB345" i="2"/>
  <c r="AB346" i="2"/>
  <c r="AB347" i="2"/>
  <c r="AB348" i="2"/>
  <c r="AB349" i="2"/>
  <c r="AB350" i="2"/>
  <c r="AB351" i="2"/>
  <c r="AB352" i="2"/>
  <c r="AB353" i="2"/>
  <c r="AB354" i="2"/>
  <c r="AB355" i="2"/>
  <c r="AB356" i="2"/>
  <c r="AB357" i="2"/>
  <c r="AB358" i="2"/>
  <c r="AB359" i="2"/>
  <c r="AB360" i="2"/>
  <c r="AB361" i="2"/>
  <c r="AB362" i="2"/>
  <c r="AB363" i="2"/>
  <c r="AB364" i="2"/>
  <c r="AB365" i="2"/>
  <c r="AB366" i="2"/>
  <c r="AB367" i="2"/>
  <c r="AB368" i="2"/>
  <c r="AB369" i="2"/>
  <c r="AB370" i="2"/>
  <c r="AB371" i="2"/>
  <c r="AB372" i="2"/>
  <c r="AB373" i="2"/>
  <c r="AB374" i="2"/>
  <c r="AB375" i="2"/>
  <c r="AB376" i="2"/>
  <c r="AB377" i="2"/>
  <c r="AB378" i="2"/>
  <c r="AB379" i="2"/>
  <c r="AB380" i="2"/>
  <c r="AB381" i="2"/>
  <c r="AB382" i="2"/>
  <c r="AB383" i="2"/>
  <c r="AB384" i="2"/>
  <c r="AB385" i="2"/>
  <c r="AB386" i="2"/>
  <c r="AB387" i="2"/>
  <c r="AB388" i="2"/>
  <c r="AB389" i="2"/>
  <c r="AB390" i="2"/>
  <c r="AB391" i="2"/>
  <c r="AB392" i="2"/>
  <c r="AB393" i="2"/>
  <c r="AB394" i="2"/>
  <c r="AB395" i="2"/>
  <c r="AB396" i="2"/>
  <c r="AB397" i="2"/>
  <c r="AB398" i="2"/>
  <c r="AB399" i="2"/>
  <c r="AB400" i="2"/>
  <c r="AB401" i="2"/>
  <c r="AB402" i="2"/>
  <c r="AB403" i="2"/>
  <c r="AB404" i="2"/>
  <c r="AB405" i="2"/>
  <c r="AB406" i="2"/>
  <c r="AB407" i="2"/>
  <c r="AB408" i="2"/>
  <c r="AB409" i="2"/>
  <c r="AB410" i="2"/>
  <c r="AB411" i="2"/>
  <c r="AB412" i="2"/>
  <c r="AB413" i="2"/>
  <c r="AB414" i="2"/>
  <c r="AB415" i="2"/>
  <c r="AB416" i="2"/>
  <c r="AB417" i="2"/>
  <c r="AB418" i="2"/>
  <c r="AB419" i="2"/>
  <c r="AB420" i="2"/>
  <c r="AB421" i="2"/>
  <c r="AB422" i="2"/>
  <c r="AB423" i="2"/>
  <c r="AB424" i="2"/>
  <c r="AB425" i="2"/>
  <c r="AB426" i="2"/>
  <c r="AB427" i="2"/>
  <c r="AB428" i="2"/>
  <c r="AB429" i="2"/>
  <c r="AB430" i="2"/>
  <c r="AB431" i="2"/>
  <c r="AB432" i="2"/>
  <c r="AB433" i="2"/>
  <c r="AB434" i="2"/>
  <c r="AB435" i="2"/>
  <c r="AB436" i="2"/>
  <c r="AB437" i="2"/>
  <c r="AB438" i="2"/>
  <c r="AB439" i="2"/>
  <c r="AB440" i="2"/>
  <c r="AB441" i="2"/>
  <c r="AB442" i="2"/>
  <c r="AB443" i="2"/>
  <c r="AB444" i="2"/>
  <c r="AB445" i="2"/>
  <c r="AB446" i="2"/>
  <c r="AB447" i="2"/>
  <c r="AB448" i="2"/>
  <c r="AB449" i="2"/>
  <c r="AB450" i="2"/>
  <c r="AB451" i="2"/>
  <c r="AB452" i="2"/>
  <c r="AB453" i="2"/>
  <c r="AB454" i="2"/>
  <c r="AB455" i="2"/>
  <c r="AB456" i="2"/>
  <c r="AB457" i="2"/>
  <c r="AB458" i="2"/>
  <c r="AB459" i="2"/>
  <c r="AB460" i="2"/>
  <c r="AB461" i="2"/>
  <c r="AB462" i="2"/>
  <c r="AB463" i="2"/>
  <c r="AB464" i="2"/>
  <c r="AB465" i="2"/>
  <c r="AB466" i="2"/>
  <c r="AB467" i="2"/>
  <c r="AB468" i="2"/>
  <c r="AB469" i="2"/>
  <c r="AB470" i="2"/>
  <c r="AB471" i="2"/>
  <c r="AB472" i="2"/>
  <c r="AB473" i="2"/>
  <c r="AB474" i="2"/>
  <c r="AB475" i="2"/>
  <c r="AB476" i="2"/>
  <c r="AB477" i="2"/>
  <c r="AB478" i="2"/>
  <c r="AB479" i="2"/>
  <c r="AB480" i="2"/>
  <c r="AB481" i="2"/>
  <c r="AB482" i="2"/>
  <c r="AB483" i="2"/>
  <c r="AB484" i="2"/>
  <c r="AB485" i="2"/>
  <c r="AB486" i="2"/>
  <c r="AB487" i="2"/>
  <c r="AB488" i="2"/>
  <c r="AB489" i="2"/>
  <c r="AB490" i="2"/>
  <c r="AB491" i="2"/>
  <c r="AB492" i="2"/>
  <c r="AB493" i="2"/>
  <c r="AB494" i="2"/>
  <c r="AB495" i="2"/>
  <c r="AB496" i="2"/>
  <c r="AB497" i="2"/>
  <c r="AB498" i="2"/>
  <c r="AB499" i="2"/>
  <c r="AB500" i="2"/>
  <c r="AB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tc={12631F03-6558-426F-B7AD-E87F0D6EDBE5}</author>
    <author>tc={A024D949-A4E8-4FE3-833A-FA88592DBA48}</author>
    <author>tc={5955BB13-C9AA-499F-A41C-08E515B179C5}</author>
    <author>tc={3DCD4AA5-8F0A-455D-8B47-89B9C337819C}</author>
    <author>tc={C45D98F0-9EF0-40B4-B84D-AFD4C4C13133}</author>
    <author>tc={46DEBD21-00F2-4796-A87F-B41ACBBDF9FC}</author>
    <author>tc={3AB96EAA-8B34-40FE-8AC1-4ACD46E28466}</author>
    <author>tc={6F54AAC2-E77B-4179-8362-B57CB9ADCF01}</author>
    <author>tc={997527B3-7845-40C8-BD99-161B7C8446A5}</author>
    <author>tc={B57F593D-BAAE-4D80-8375-B552FACB2709}</author>
    <author>tc={6B56E5FF-42AD-423D-957B-71577A6EA865}</author>
    <author>tc={62F3A422-5AD5-45A5-9464-5CBFDF4A819F}</author>
    <author>tc={BF3B2985-45A4-4E9D-8DAB-668B9406F414}</author>
    <author>tc={8DFB025C-EA1C-4214-A346-CAC451FBC5E7}</author>
    <author>tc={2F9C3499-55F7-4938-BDA8-EC33065A8D23}</author>
    <author>tc={2B53D458-8923-4C8B-8115-1AFB0995A066}</author>
    <author>tc={72167B2F-B3BF-47F0-BA61-214CE5B3E6DC}</author>
    <author>tc={317810C7-F929-48AC-B503-DB1A577D0DED}</author>
    <author>tc={1BCDF90D-E13C-430C-9483-E401D23CC04F}</author>
    <author>tc={E7F7F6DF-E254-4A76-8192-6A2285AE53B8}</author>
    <author>tc={8AFD9F02-9007-4595-874E-815CD45FE391}</author>
  </authors>
  <commentList>
    <comment ref="B1" authorId="0" shapeId="0" xr:uid="{12631F03-6558-426F-B7AD-E87F0D6EDBE5}">
      <text>
        <t xml:space="preserve">[Threaded comment]
Your version of Excel allows you to read this threaded comment; however, any edits to it will get removed if the file is opened in a newer version of Excel. Learn more: https://go.microsoft.com/fwlink/?linkid=870924
Comment:
    NA	= Not Applicable
N215A	= Retained EU Law 1881/2006 (as amended)
N129A	= Retained EU Law 178/2002 (as amended)
N214A	= Retained EU Law 401/2006
N218A	= Retained EU Law 333/2007
N112A	= Retained EU Law 1333/2008 (as amended)
N028A	= Retained EU Law 125/2006 and 2006/141/EC
</t>
      </text>
    </comment>
    <comment ref="D1" authorId="1" shapeId="0" xr:uid="{A024D949-A4E8-4FE3-833A-FA88592DBA48}">
      <text>
        <t xml:space="preserve">[Threaded comment]
Your version of Excel allows you to read this threaded comment; however, any edits to it will get removed if the file is opened in a newer version of Excel. Learn more: https://go.microsoft.com/fwlink/?linkid=870924
Comment:
    ST10A	= Objective sampling
ST20A	= Selective sampling
ST30A	= Suspect sampling
ST40A	= Convenient sampling
ST90A	= Other
</t>
      </text>
    </comment>
    <comment ref="E1" authorId="2" shapeId="0" xr:uid="{5955BB13-C9AA-499F-A41C-08E515B179C5}">
      <text>
        <t xml:space="preserve">[Threaded comment]
Your version of Excel allows you to read this threaded comment; however, any edits to it will get removed if the file is opened in a newer version of Excel. Learn more: https://go.microsoft.com/fwlink/?linkid=870924
Comment:
    K005A 	Official (National) programme
K010A 	Diet study
K012A 	Industry/ private programme
K013A 	Survey
K019A 	Temporary Enhanced Control on Imported Food
K028A 	Survey - national survey
K029A 	Unspecified
K033A 	RASFF/Infosan alert notification
</t>
      </text>
    </comment>
    <comment ref="F1" authorId="3" shapeId="0" xr:uid="{3DCD4AA5-8F0A-455D-8B47-89B9C337819C}">
      <text>
        <t xml:space="preserve">[Threaded comment]
Your version of Excel allows you to read this threaded comment; however, any edits to it will get removed if the file is opened in a newer version of Excel. Learn more: https://go.microsoft.com/fwlink/?linkid=870924
Comment:
    CX01A	= Industry sampling
CX02A	= Official sampling
CX03A	= Official and industry sampling
CX04A	= HACCP and own check
CX05A	= Private sampling
CX99A	= Not applicable
</t>
      </text>
    </comment>
    <comment ref="G1" authorId="4" shapeId="0" xr:uid="{C45D98F0-9EF0-40B4-B84D-AFD4C4C13133}">
      <text>
        <t xml:space="preserve">[Threaded comment]
Your version of Excel allows you to read this threaded comment; however, any edits to it will get removed if the file is opened in a newer version of Excel. Learn more: https://go.microsoft.com/fwlink/?linkid=870924
Comment:
    E840A	= Air transport
E152A	= Aquaculture
E132A	= Artificial insemination station
E982A	= Automatic distribution system for raw milk
E112A	= Bee hives
E121A	= Breeding
E960A	= Camp or picnic
E940A	= Canteen or workplace catering
E900A	= Catering
E990A	=Catering on aircraft or ship or train
E710A	= Cold storage
E720A	= Conservation facilities
E312A	= Cutting plant
E970A	= Disseminated cases
E500A	= Distribution: wholesale and retail sale
E101A	= Farm
E354A	= Feed mill
E321A	= Fish freezing
E320A	= Fish processing
E329A	= Fish processing activities, other than freezing
E150A	= Fishery activities
E153A	= Fishing
E151A	= Fishing and fish processing
E170A	= Game handling establishment
E985A	= Greenhouse
E110A	= Growing crops
E160A	= Hatchery
E210A	= Hospital or medical care facility
E230A	= Household
E180A	= Hunting
E530A	= Import activities
E987A	= Interception
E351A	= Manufacture of compound feedingstuffs
E352A	= Manufacture of feed additives and pre-mixtures
E350A	= Manufacture of prepared animal feeds
E353A	= Manufacture of prepared pet foods
E300A	= Manufacturing
E313A	= Meat mincing
E314A	= Meat preparing
E310A	= Meat processing
E315A	= Mechanical separation of meat
E920A	= Mobile retailer or market/street vendor
E972A	= Multiple places of exposure in more than one country
E971A	= Multiple places of exposure in one country
E191A	= Natural habitat
E981A	= Nursery
E983A	= Official kennel
E139A	= Other animal production support activity
E319A	= Other meat processing activities
E355A	= Other processing activities
E099A	= Others
E600A	= Packing centre
E100A	= Primary production
E301A	= Processing plant
E820A	= Rail transport
E120A	= Rearing of animals
E220A	= Residential institution (nursing home or prison or boarding school)
E910A	= Restaurant or Cafe or Pub or Bar or Hotel or Catering service
E520A	= Retail
E610A	= Re-wrapping centre
E810A	= Road transport
E240A	= School or kindergarten
E986A	= Screenhouse
E984A	= Slaughter
E311A	= Slaughterhouse
E700A	= Storage
E131A	= Support activities for crop production
E130A	= Support activities to agriculture
E930A	= Take-away or fast-food outlet
E950A	= Temporary mass catering (fairs or festivals)
E800A	= Transport
E850A	= Travel abroad
E980A	= Unknown
E098A	= Unspecified
E400A	= Water collection or treatment or supply
E410A	= Water distribution system
E420A	= Water source
E830A	= Water transport
E430A	= Water treatment plant
E510A	= Wholesale
E190A	= Wildlife research station
E013A	= Veterinary clinics
</t>
      </text>
    </comment>
    <comment ref="J1" authorId="5" shapeId="0" xr:uid="{46DEBD21-00F2-4796-A87F-B41ACBBDF9FC}">
      <text>
        <t xml:space="preserve">[Threaded comment]
Your version of Excel allows you to read this threaded comment; however, any edits to it will get removed if the file is opened in a newer version of Excel. Learn more: https://go.microsoft.com/fwlink/?linkid=870924
Comment:
    AA	EEA
AD	Andorra
AE	United Arab Emirates
AF	Afghanistan
AG	Antigua and Barbuda
AI	Anguilla
AL	Albania
AM	Armenia
AN	NETHERLANDS ANTILLES
AO	Angola
AQ	Antarctica
AR	Argentina
AS	American Samoa
AT	Austria
AU	Australia
AW	Aruba
AX	Åland Islands
AZ	Azerbaijan
BA	Bosnia and Herzegovina
BB	Barbados
BD	Bangladesh
BE	Belgium
BF	Burkina Faso
BG	Bulgaria
BH	Bahrain
BI	Burundi
BJ	Benin
BL	Saint Barthélemy
BM	Bermuda
BN	Brunei
BO	Bolivia
BQ	Bonaire, Sint Eustatius and Saba
BR	Brazil
BS	Bahamas
BT	Bhutan
BV	Bouvet Island
BW	Botswana
BY	Belarus
BZ	Belize
CA	Canada
CC	Cocos (Keeling) Islands
CD	Democratic Republic of the Congo
CF	Central African Republic
CG	Congo
CH	Switzerland
CI	Côte d’Ivoire
CK	Cook Islands
CL	Chile
CM	Cameroon
CN	China
CO	Colombia
CR	Costa Rica
CU	Cuba
CV	Cape Verde
CW	Curaçao
CX	Christmas Island
CY	Cyprus
CZ	Czech Republic
DE	Germany
DJ	Djibouti
DK	Denmark
DM	Dominica
DO	Dominican Republic
DZ	Algeria
EC	Ecuador
EE	Estonia
EG	Egypt
EH	Western Sahara
ER	Eritrea
ES	Spain
ET	Ethiopia
EU	European Union
FI	Finland
FJ	Fiji
FK	Falkland Islands
FM	Micronesia
FO	Faroes
FR	France
GA	Gabon
GB	United Kingdom
GD	Grenada
GE	Georgia
GF	French Guiana
GG	Guernsey
GH	Ghana
GI	Gibraltar
GL	Greenland
GM	The Gambia
GN	Guinea
GP	Guadeloupe
GQ	Equatorial Guinea
GR	Greece
GS	South Georgia and the South Sandwich Islands
GT	Guatemala
GU	Guam
GW	Guinea-Bissau
GY	Guyana
HK	Hong Kong
HM	Heard Island and McDonald Islands
HN	Honduras
HR	Croatia
HT	Haiti
HU	Hungary
ID	Indonesia
IE	Ireland
IL	Israel
IM	Isle of Man
IN	India
IO	British Indian Ocean Territory
IQ	Iraq
IR	Iran
IS	Iceland
IT	Italy
JE	Jersey
JM	Jamaica
JO	Jordan
JP	Japan
KE	Kenya
KG	Kyrgyzstan
KH	Cambodia
KI	Kiribati
KM	Comoros
KN	Saint Kitts and Nevis
KP	North Korea
KR	South Korea
KW	Kuwait
KY	Cayman Islands
KZ	Kazakhstan
LA	Laos
LB	Lebanon
LC	Saint Lucia
LI	Liechtenstein
LK	Sri Lanka
LR	Liberia
LS	Lesotho
LT	Lithuania
LU	Luxembourg
LV	Latvia
LY	Libya
MA	Morocco
MC	Monaco
MD	Moldova
ME	Montenegro
MF	Saint Martin
MG	Madagascar
MH	Marshall Islands
MK	Former Yugoslav Republic of Macedonia, the
ML	Mali
MM	Myanmar/Burma
MN	Mongolia
MO	Macao
MP	Northern Mariana Islands
MQ	Martinique
MR	Mauritania
MS	Montserrat
MT	Malta
MU	Mauritius
MV	Maldives
MW	Malawi
MX	Mexico
MY	Malaysia
MZ	Mozambique
NA	Namibia
NC	New Caledonia
NE	Niger
NF	Norfolk Island
NG	Nigeria
NI	Nicaragua
NL	Netherlands
NO	Norway
NP	Nepal
NR	Nauru
NU	Niue
NZ	New Zealand
OM	Oman
PA	Panama
PE	Peru
PF	French Polynesia
PG	Papua New Guinea
PH	Philippines
PK	Pakistan
PL	Poland
PM	Saint Pierre and Miquelon
PN	Pitcairn Islands
PR	Puerto Rico
PS	Palestinian Territory, Occupied
PT	Portugal
PW	Palau
PY	Paraguay
QA	Qatar
RE	Réunion
RO	Romania
RS	Serbia
RU	Russia
RW	Rwanda
SA	Saudi Arabia
SB	Solomon Islands
SC	Seychelles
SD	Sudan
SE	Sweden
SG	Singapore
SH	Saint Helena, Ascension and Tristan da Cunha
SI	Slovenia
SJ	Svalbard and Jan Mayen
SK	Slovakia
SL	Sierra Leone
SM	San Marino
SN	Senegal
SO	Somalia
SR	Suriname
SS	South Sudan
ST	São Tomé and Príncipe
SV	El Salvador
SX	Sint Maarten
SY	Syria
SZ	Swaziland
TC	Turks and Caicos Islands
TD	Chad
TF	French Southern and Antarctic Lands
TG	Togo
TH	Thailand
TJ	Tajikistan
TK	Tokelau
TL	Timor-Leste
TM	Turkmenistan
TN	Tunisia
TO	Tonga
TR	Turkey
TT	Trinidad and Tobago
TV	Tuvalu
TW	Taiwan
TZ	Tanzania
UA	Ukraine
UG	Uganda
UM	United States Minor Outlying Islands
US	United States
UY	Uruguay
UZ	Uzbekistan
VA	the Holy See/ Vatican City State
VC	Saint Vincent and the Grenadines
VE	Venezuela
VG	British Virgin Islands
VI	US Virgin Islands
VN	Vietnam
VU	Vanuatu
WF	Wallis and Futuna
WS	Samoa
XC	Non EEA
XD	Non domestic, import
XE	Non European Union
XK	Kosovo
XX	Unknown
YE	Yemen
YT	Mayotte
ZA	South Africa
ZM	Zambia
ZW	Zimbabwe
</t>
      </text>
    </comment>
    <comment ref="N1" authorId="6" shapeId="0" xr:uid="{3AB96EAA-8B34-40FE-8AC1-4ACD46E28466}">
      <text>
        <t>[Threaded comment]
Your version of Excel allows you to read this threaded comment; however, any edits to it will get removed if the file is opened in a newer version of Excel. Learn more: https://go.microsoft.com/fwlink/?linkid=870924
Comment:
    Please use FoodEx2 codes for this section</t>
      </text>
    </comment>
    <comment ref="O1" authorId="7" shapeId="0" xr:uid="{6F54AAC2-E77B-4179-8362-B57CB9ADCF01}">
      <text>
        <t xml:space="preserve">[Threaded comment]
Your version of Excel allows you to read this threaded comment; however, any edits to it will get removed if the file is opened in a newer version of Excel. Learn more: https://go.microsoft.com/fwlink/?linkid=870924
Comment:
    AD	Andorra
AE	United Arab Emirates
AF	Afghanistan
AG	Antigua and Barbuda
AI	Anguilla
AL	Albania
AM	Armenia
AN	NETHERLANDS ANTILLES
AO	Angola
AQ	Antarctica
AR	Argentina
AS	American Samoa
AT	Austria
AU	Australia
AW	Aruba
AX	Åland Islands
AZ	Azerbaijan
BA	Bosnia and Herzegovina
BB	Barbados
BD	Bangladesh
BE	Belgium
BF	Burkina Faso
BG	Bulgaria
BH	Bahrain
BI	Burundi
BJ	Benin
BL	Saint Barthélemy
BM	Bermuda
BN	Brunei
BO	Bolivia
BQ	Bonaire, Sint Eustatius and Saba
BR	Brazil
BS	Bahamas
BT	Bhutan
BV	Bouvet Island
BW	Botswana
BY	Belarus
BZ	Belize
CA	Canada
CC	Cocos (Keeling) Islands
CD	Democratic Republic of the Congo
CF	Central African Republic
CG	Congo
CH	Switzerland
CI	Côte d’Ivoire
CK	Cook Islands
CL	Chile
CM	Cameroon
CN	China
CO	Colombia
CR	Costa Rica
CU	Cuba
CV	Cape Verde
CW	Curaçao
CX	Christmas Island
CY	Cyprus
CZ	Czech Republic
DE	Germany
DJ	Djibouti
DK	Denmark
DM	Dominica
DO	Dominican Republic
DZ	Algeria
EC	Ecuador
EE	Estonia
EG	Egypt
EH	Western Sahara
ER	Eritrea
ES	Spain
ET	Ethiopia
EU	European Union
FI	Finland
FJ	Fiji
FK	Falkland Islands
FM	Micronesia
FO	Faroes
FR	France
GA	Gabon
GB	United Kingdom
GD	Grenada
GE	Georgia
GF	French Guiana
GG	Guernsey
GH	Ghana
GI	Gibraltar
GL	Greenland
GM	The Gambia
GN	Guinea
GP	Guadeloupe
GQ	Equatorial Guinea
GR	Greece
GS	South Georgia and the South Sandwich Islands
GT	Guatemala
GU	Guam
GW	Guinea-Bissau
GY	Guyana
HK	Hong Kong
HM	Heard Island and McDonald Islands
HN	Honduras
HR	Croatia
HT	Haiti
HU	Hungary
ID	Indonesia
IE	Ireland
IL	Israel
IM	Isle of Man
IN	India
IO	British Indian Ocean Territory
IQ	Iraq
IR	Iran
IS	Iceland
IT	Italy
JE	Jersey
JM	Jamaica
JO	Jordan
JP	Japan
KE	Kenya
KG	Kyrgyzstan
KH	Cambodia
KI	Kiribati
KM	Comoros
KN	Saint Kitts and Nevis
KP	North Korea
KR	South Korea
KW	Kuwait
KY	Cayman Islands
KZ	Kazakhstan
LA	Laos
LB	Lebanon
LC	Saint Lucia
LI	Liechtenstein
LK	Sri Lanka
LR	Liberia
LS	Lesotho
LT	Lithuania
LU	Luxembourg
LV	Latvia
LY	Libya
MA	Morocco
MC	Monaco
MD	Moldova
ME	Montenegro
MF	Saint Martin
MG	Madagascar
MH	Marshall Islands
MK	Former Yugoslav Republic of Macedonia, the
ML	Mali
MM	Myanmar/Burma
MN	Mongolia
MO	Macao
MP	Northern Mariana Islands
MQ	Martinique
MR	Mauritania
MS	Montserrat
MT	Malta
MU	Mauritius
MV	Maldives
MW	Malawi
MX	Mexico
MY	Malaysia
MZ	Mozambique
NA	Namibia
NC	New Caledonia
NE	Niger
NF	Norfolk Island
NG	Nigeria
NI	Nicaragua
NL	Netherlands
NO	Norway
NP	Nepal
NR	Nauru
NU	Niue
NZ	New Zealand
OM	Oman
PA	Panama
PE	Peru
PF	French Polynesia
PG	Papua New Guinea
PH	Philippines
PK	Pakistan
PL	Poland
PM	Saint Pierre and Miquelon
PN	Pitcairn Islands
PR	Puerto Rico
PS	Palestinian Territory, Occupied
PT	Portugal
PW	Palau
PY	Paraguay
QA	Qatar
RE	Réunion
RO	Romania
RS	Serbia
RU	Russia
RW	Rwanda
SA	Saudi Arabia
SB	Solomon Islands
SC	Seychelles
SD	Sudan
SE	Sweden
SG	Singapore
SH	Saint Helena, Ascension and Tristan da Cunha
SI	Slovenia
SJ	Svalbard and Jan Mayen
SK	Slovakia
SL	Sierra Leone
SM	San Marino
SN	Senegal
SO	Somalia
SR	Suriname
SS	South Sudan
ST	São Tomé and Príncipe
SV	El Salvador
SX	Sint Maarten
SY	Syria
SZ	Swaziland
TC	Turks and Caicos Islands
TD	Chad
TF	French Southern and Antarctic Lands
TG	Togo
TH	Thailand
TJ	Tajikistan
TK	Tokelau
TL	Timor-Leste
TM	Turkmenistan
TN	Tunisia
TO	Tonga
TR	Turkey
TT	Trinidad and Tobago
TV	Tuvalu
TW	Taiwan
TZ	Tanzania
UA	Ukraine
UG	Uganda
UM	United States Minor Outlying Islands
US	United States
UY	Uruguay
UZ	Uzbekistan
VA	the Holy See/ Vatican City State
VC	Saint Vincent and the Grenadines
VE	Venezuela
VG	British Virgin Islands
VI	US Virgin Islands
VN	Vietnam
VU	Vanuatu
WF	Wallis and Futuna
WS	Samoa
XK	Kosovo
XX	Unknown
</t>
      </text>
    </comment>
    <comment ref="P1" authorId="8" shapeId="0" xr:uid="{997527B3-7845-40C8-BD99-161B7C8446A5}">
      <text>
        <t xml:space="preserve">[Threaded comment]
Your version of Excel allows you to read this threaded comment; however, any edits to it will get removed if the file is opened in a newer version of Excel. Learn more: https://go.microsoft.com/fwlink/?linkid=870924
Comment:
    M18	Arctic Sea
M40	Atlantic Ocean
M48	Atlantic, Antarctic
M486	Bouvet
M481	Peninsular
M483	South Georgia
M482	South Orkney
M484	South Sandwich
M485	Weddel Sea
M34	Atlantic, Eastern-central
M341	Northern Coastal (Atlantic)
M3412	Canaries/Madeira Insular
M3411	Morocco Coastal
M34111	Fao Sub Division 34.1.11
M34112	Fao Sub Division 34.1.12
M34113	Fao Sub Division 34.1.13
M3413	Sahara Coastal
M34131	Fao Sub Division 34.1.31
M34132	Fao Sub Division 34.1.32
M342	Northern Oceanic (Atlantic)
M343	Southern Coastal (Atlantic)
M3431	Cape Verde Coastal
M34311	Fao Sub Division 34.3.11
M34312	Fao Sub Division 34.3.12
M34313	Fao Sub Division 34.3.13
M3432	Cape Verde Insular
M3435	Central Gulf Of Guinea
M3433	Sherbro
M3436	Southern Gulf Of Guinea
M3434	Western Gulf Of Guinea
M344	Southern Oceanic (Atlantic)
M3441	Southwest Gulf Of Guinea
M3442	Southwest Oceanic
M27	Atlantic, Northeast
M27X	Azores Grounds 
M27Xa	Azores Grounds (Division)
M27Xa1	Azores Grounds - Neafc Reg. Area
M27Xa2	Azores Grounds - Non-Neafc Reg. Area
M27Xb	Northeast Atlantic South
M27I	Barents Sea
M27Ia	Barents Sea - Neafc Regulatory Area
M27Ib	Barents Sea Non-Neafc Regulatory Area
M27VIII	Bay Of Biscay
M27VIIIb	Bay Of Biscay - Central
M27VIIIa	Bay Of Biscay - North
M27VIIId	Bay Of Biscay - Offshore
M27VIIId1	Bay Of Biscay - Offshore - Neafc Reg. Area
M27VIIId2	Bay Of Biscay - Offshore - Non-Neafc Reg. Area
M27VIIIc	Bay Of Biscay - South
M27VIIIe	West Of Bay Of Biscay
M27VIIIe1	West Of Bay Of Biscay - Neafc Reg. Area
M27VIIIe2	West Of Bay Of Biscay - Non-Neafc Reg. Area
M27XIV	East Greenland
M27XIVa	Northeast Greenland
M27XIVb	Southeast Greenland
M27XIVb1	Southeast Greenland - Neafc Regulatory Area
M27XIVb2	Southeast Greenland Non-Neafc Regulatory Area
M27VII	Fao Sub Area 27.Vii
M27VIIf	Bristol Channel
M27VIIg	Celtic Sea North
M27VIIh	Celtic Sea South
M27VIId	Eastern English Channel
M27VIIa	Irish Sea
M27VIIc	Porcupine Bank
M27VIIc1	Porcupine Bank - Neafc Regulatory Area
M27VIIc2	Porcupine Bank Non-Neafc Regulatory Area
M27VIIj	Southwest Of Ireland - East
M27VIIj1	Sw Of Ireland - East - Neafc Regulatory
M27VIIj2	Sw Of Ireland - East - Non-Neafc Regulatory
M27VIIk	Southwest Of Ireland - West
M27VIIk1	Sw Of Ireland - West - Neafc Regulatory Area
M27VIIk2	Sw Of Ireland - West - Non-Neafc Regulatory Area
M27VIIb	West Of Ireland
M27VIIe	Western English Channel
M27V	Iceland And Faroes Grounds
M27Vb	Faroes Grounds
M27Vb2	Faroe Bank
M27Vb1	Faroe Plateau
M27Vb1a	Faeroe Plateau - Part Of Neafc Regulatory Area
M27Vb1b	Faeroe Plateau - Part Of Non-Neafc Regulatory Area
M27Va	Iceland Grounds
M27Va2	Icelandic Shelf
M27Va1	Northern Reykjanes Ridge
M27XII	North Of Azores
M27XIIc	Central Northeast Atlantic - South
M27XIIa	Southern Mid-Atlantic Ridge
M27XIIa1	Subdivision Xiia1 - Neafc Regulatory Area
M27XIIa2	Subdivision Xiia2 - Neafc Regulatory Area
M27XIIa3	Subdivision Xiia3 Non-Neafc Regulatory Area
M27XIIa4	Subdivision Xiia4 Non-Neafc Regulatory Area
M27XIIb	Western Hatton Bank
M27IV	North Sea
M27IVb	Central North Sea
M27IVa	Northern North Sea
M27IVc	Southern North Sea
M27II	Norwegian Sea, Spitzbergen, And Bear Island
M27IIa	Norwegian Sea
M27IIa1	Norwegian Sea - Neafc Regulatory Area
M27IIa2	Norwegian Sea Non-Neafc Regulatory Area
M27IIb	Spitzbergen And Bear Island
M27IIb2	Spitzbergen And Bear Island - Neafc Reg. Area (27.II.b.2)
M27IIb1	Spitzbergen And Bear Island - Neafc Reg. Area (27.II.b.1)
M27IX	Portuguese Waters
M27IXa	Portuguese Waters - East
M27IXb	Portuguese Waters - West
M27IXb1	Portuguese Waters - West - Neafc Reg. Area
M27IXb2	Portuguese Waters - West - Non-Neafc Reg. Area
M27VI	Rockall, Nw Coast Of Scotland And North Ireland
M27VIa	Northwest Coast Of Scotland And North Ireland
M27VIb	Rockall
M27VIb1	Rockall - Part Of Neafc Area
M27VIb2	Rockall Non-Neafc Area
M27III	Skagerrak, Kattegat, Sound, Belt S., And Baltic S.
M27IIId	Fao Division 27.Iii.D
M27IIId29	Archipelago Sea
M27IIId24	Baltic West Of Bornholm
M27IIId31	Bothnian Bay
M27IIId30	Bothnian Sea
M27IIId28	East Of Gotland Or Gulf Of Riga
M27IIId282	East Of Gotland (Open Sea)
M27IIId281	Gulf Of Riga
M27IIId32	Gulf Of Finland
M27IIId26	Southern Central Baltic - East
M27IIId25	Southern Central Baltic - West
M27IIId27	West Of Gotland
M27IIIa	Skagerrak And Kattegat
M27IIIb c	Sound And Belt Sea Or The Transition Area
M27III22	Belt Sea
M27III23	Sound
M21	Atlantic, Northwest
M210	Fao Sub Area 21.0
M210A	Fao Division 21.0.A
M210B	Fao Division 21.0.B
M211	Fao Sub Area 21.1
M211A	Fao Division 21.1.A
M211B	Fao Division 21.1.B
M211C	Fao Division 21.1.C
M211D	Fao Division 21.1.D
M211E	Fao Division 21.1.E
M211F	Fao Division 21.1.F
M212	Fao Sub Area 21.2
M212G	Fao Division 21.2.G
M212H	Fao Division 21.2.H
M212J	Fao Division 21.2.J
M213	Fao Sub Area 21.3
M213K	Fao Division 21.3.K
M213L	Fao Division 21.3.L
M213M	Fao Division 21.3.M
M213N	Fao Division 21.3.N
M213O	Fao Division 21.3.O
M213P	Fao Division 21.3.P
M213Pn	Northwestern Subdivision
M213Ps	Southeastern Subdivision
M214	Fao Sub Area 21.4
M214R	Fao Division 21.4.R
M214S	Fao Division 21.4.S
M214T	Fao Division 21.4.T
M214V	Fao Division 21.4.V
M214Vn	Northern Subdivision
M214Vs	Southern Subdivision
M214W	Fao Division 21.4.W
M214X	Fao Division 21.4.X
M215	Fao Sub Area 21.5
M215Y	Fao Division 21.5.Y
M215Z	Fao Division 21.5.Z
M215Ze	Eastern Subdivision
M215Zc	Canadian Waters
M215Zu	United States Waters
M215Zw	Western Subdivision
M216	Fao Sub Area 21.6
M216A	Fao Division 21.6.A
M216B	Fao Division 21.6.B
M216C	Fao Division 21.6.C
M216D	Fao Division 21.6.D
M216E	Fao Division 21.6.E
M216F	Fao Division 21.6.F
M216G	Fao Division 21.6.G
M216H	Fao Division 21.6.H
M47	Atlantic, Southeast
M471	Fao Sub Area 47.1
M4714	Cape Cross
M4716	Cape Of Good Hope
M4711	Cape Palmeirinhas
M4712	Cape Salinas
M4713	Cunene
M4715	Orange River
M472	Fao Sub Area 47.2
M4722	Eastern Agulhas
M4721	Middle Agulhas
M47A	Fao Sub Area 47.A
M47A1	Seafo (47.A.1)
M47A0	Seafo (47.A.0)
M47B	Fao Sub Area 47.B
M47B1	Seafo (47.B.1)
M47B0	Seafo (47.B.0)
M47C	Fao Sub Area 47.C
M47C1	Seafo (47.C.1)
M47C0	Seafo (47.C.0)
M47D	Fao Sub Area 47.D
M47D1	Seafo (47.D.1)
M47D0	Seafo (47.D.0)
M41	Atlantic, Southwest
M412	Central (Atlantic)
M4124	Central Oceanic (Atlantic)
M4123	Platense
M4122	Rio Grande
M4121	Santos
M411	Northern (Atlantic)
M4111	Amazon
M4112	Natal
M4114	Nothern Oceanic
M4113	Salvador
M413	Southern (Atlantic)
M4131	Northern Patagonian
M4133	Southern Oceanic
M4132	Southern Patagonian
M31	Atlantic, Western-central
M311	Fao - Proposed Sub Area  _31.1
M3110	Fao - Proposed Sub Area  _31.10
M31101	Fao - Proposed Division  _31.10.1
M31102	Fao - Proposed Division  _31.10.2
M31103	Fao - Proposed Division  _31.10.3
M31104	Fao - Proposed Division  _31.10.4
M3111	Fao - Proposed Sub Area  _31.11
M312	Fao - Proposed Sub Area  _31.2
M3121	Fao - Proposed Division  _31.2.1
M3122	Fao - Proposed Division  _31.2.2
M3123	Fao - Proposed Division  _31.2.3
M3124	Fao - Proposed Division  _31.2.4
M3125	Fao - Proposed Division  _31.2.5
M3126	Fao - Proposed Division  _31.2.6
M313	Fao - Proposed Sub Area  _31.3
M3131	Fao - Proposed Division  _31.3.1
M3132	Fao - Proposed Division  _31.3.2
M3133	Fao - Proposed Division  _31.3.3
M314	Fao - Proposed Sub Area  _31.4
M3141	Fao - Proposed Division  _31.4.1
M3142	Fao - Proposed Division  _31.4.2
M315	Fao - Proposed Sub Area  _31.5
M316	Fao - Proposed Sub Area  _31.6
M317	Fao - Proposed Sub Area  _31.7
M3171	Fao - Proposed Division  _31.7.1
M3172	Fao - Proposed Division  _31.7.2
M3173	Fao - Proposed Division  _31.7.3
M318	Fao - Proposed Sub Area  _31.8
M3181	Fao - Proposed Division  _31.8.1
M3182	Fao - Proposed Division  _31.8.2
M319	Fao - Proposed Sub Area  _31.9
M50	Indian Ocean
M58	Indian Ocean, Antarctic and Southern
M586	Crozet
M584	Enderby-Wilkes
M5843	Banzare Bank
M5843a	Fao Sub Division 58.4.3.A
M5843b	Fao Sub Division 58.4.3.B
M5844	Ob And Lena Banks
M5844b	Lena Bank
M5844a	Ob Bank
M5842	Prydz Bay
M5841	Wilkes Land
M585	Kerguelen, Mcdonald
M5851	Kerguelen
M5852	Mcdonald And Heard
M587	Marion-Edward
M57	Indian Ocean, Eastern
M571	Bay Of Bengal
M573	Central (Indian)
M572	Northern (Indian)
M574	Oceanic (M57.4)
M576	Southern Australia
M575	Western Australia
M5752	Northwest Australia
M5751	Southwest Australia
M51	Indian Ocean, Western
M514	Eastern Arabian Sea, Laccadives
M512	Gulf
M516	Madagascar And Mozambique Channel
M518	Mozambique
M517	Oceanic (M51.7)
M511	Red Sea
M515	Somalia, Kenya And Tanzania
M513	Western Arabian Sea
M01	Inland waters - Africa
M08	Inland waters - Antarctica
M04	Inland waters - Asia
M05	Inland waters - Europe
M07	Inland waters - Former Ussr Area
M02	Inland waters - North America
M06	Inland waters - Oceania
M03	Inland waters - South America
M37	Mediterranean and Black Sea
M374	Black Sea
M3743	Azov Sea
M3742	Black Sea (Division)
M3741	Marmara Sea
M372	Central Mediterranean
M3721	Adriatic
M3722	Ionian
M373	Eastern Mediterranean
M3731	Aegean
M3732	Levant
M371	Western Mediterranean
M3711	Balearic
M3712	Gulf Of Lions
M3713	Sardinia
M80	Pacifc Ocean
M88	Pacific, Antarctic
M883	Amundsen Sea
M881	Eastern Ross Sea
M882	Western Ross Sea
M77	Pacific, Eastern Central
M67	Pacific, Northeast
M61	Pacific, Northwest
M87	Pacific, Southeast
M872	Central (Pacific)
M8721	Central Coastal
M87211	Fao Sub Division 87.2.11
M87212	Fao Sub Division 87.2.12
M87213	Fao Sub Division 87.2.13
M87214	Fao Sub Division 87.2.14
M87215	Fao Sub Division 87.2.15
M87216	Fao Sub Division 87.2.16
M87217	Fao Sub Division 87.2.17
M8722	Central Intermediate
M87221	Fao Sub Division 87.2.21
M87222	Fao Sub Division 87.2.22
M87223	Fao Sub Division 87.2.23
M87224	Fao Sub Division 87.2.24
M87225	Fao Sub Division 87.2.25
M87226	Fao Sub Division 87.2.26
M87227	Fao Sub Division 87.2.27
M8726	Central Oceanic (Pacific)
M8724	Juan Fernandez
M8725	Pascua
M8723	San Felix
M871	Northern (Pacific)
M8713	Galapagos
M8711	Northern Coastal (Pacific)
M87111	Fao Sub Division 87.1.11
M87112	Fao Sub Division 87.1.12
M87113	Fao Sub Division 87.1.13
M87114	Fao Sub Division 87.1.14
M87115	Fao Sub Division 87.1.15
M8712	Northern Intermediate
M87121	Fao Sub Division 87.1.21
M87122	Fao Sub Division 87.1.22
M87123	Fao Sub Division 87.1.23
M87124	Fao Sub Division 87.1.24
M87125	Fao Sub Division 87.1.25
M8714	Northern Oceanic (Pacific)
M873	Southern (Pacific)
M8731	Southern Coastal (Pacific)
M87311	Fao Sub Division 87.3.11
M87312	Fao Sub Division 87.3.12
M87313	Fao Sub Division 87.3.13
M8732	Southern Intermediate
M87321	Fao Sub Division 87.3.21
M87322	Fao Sub Division 87.3.22
M87323	Fao Sub Division 87.3.23
M8733	Southern Oceanic (Pacific)
M81	Pacific, Southwest
M811	Fao - Proposed Sub Area  _81.1
M8111	Fao - Proposed Division  _81.1.1
M8112	Fao - Proposed Division  _81.1.2
M812	Fao - Proposed Sub Area  _81.2
M813	Fao - Proposed Sub Area  _81.3
M814	Fao - Proposed Sub Area  _81.4
M815	Fao - Proposed Sub Area  _81.5
M816	Fao - Proposed Sub Area  _81.6
M817	Fao - Proposed Sub Area  _81.7
M71	Pacific, Western Central
M711	Fao - Proposed Sub Area  _71.1
M712	Fao - Proposed Sub Area  _71.2
M713	Fao - Proposed Sub Area  _71.3
M714	Fao - Proposed Sub Area  _71.4
M715	Fao - Proposed Sub Area  _71.5
M716	Fao - Proposed Sub Area  _71.6
M7161	Fao Division 71.6.1
M7162	Fao Division 71.6.2
M717	Fao - Proposed Sub Area  _71.7
M718	Fao - Proposed Sub Area  _71.8
M99	Unknown Area
</t>
      </text>
    </comment>
    <comment ref="Q1" authorId="9" shapeId="0" xr:uid="{B57F593D-BAAE-4D80-8375-B552FACB2709}">
      <text>
        <t xml:space="preserve">[Threaded comment]
Your version of Excel allows you to read this threaded comment; however, any edits to it will get removed if the file is opened in a newer version of Excel. Learn more: https://go.microsoft.com/fwlink/?linkid=870924
Comment:
    M18	Arctic Sea
M40	Atlantic Ocean
M48	Atlantic, Antarctic
M486	Bouvet
M481	Peninsular
M483	South Georgia
M482	South Orkney
M484	South Sandwich
M485	Weddel Sea
M34	Atlantic, Eastern-central
M341	Northern Coastal (Atlantic)
M3412	Canaries/Madeira Insular
M3411	Morocco Coastal
M34111	Fao Sub Division 34.1.11
M34112	Fao Sub Division 34.1.12
M34113	Fao Sub Division 34.1.13
M3413	Sahara Coastal
M34131	Fao Sub Division 34.1.31
M34132	Fao Sub Division 34.1.32
M342	Northern Oceanic (Atlantic)
M343	Southern Coastal (Atlantic)
M3431	Cape Verde Coastal
M34311	Fao Sub Division 34.3.11
M34312	Fao Sub Division 34.3.12
M34313	Fao Sub Division 34.3.13
M3432	Cape Verde Insular
M3435	Central Gulf Of Guinea
M3433	Sherbro
M3436	Southern Gulf Of Guinea
M3434	Western Gulf Of Guinea
M344	Southern Oceanic (Atlantic)
M3441	Southwest Gulf Of Guinea
M3442	Southwest Oceanic
M27	Atlantic, Northeast
M27X	Azores Grounds 
M27Xa	Azores Grounds (Division)
M27Xa1	Azores Grounds - Neafc Reg. Area
M27Xa2	Azores Grounds - Non-Neafc Reg. Area
M27Xb	Northeast Atlantic South
M27I	Barents Sea
M27Ia	Barents Sea - Neafc Regulatory Area
M27Ib	Barents Sea Non-Neafc Regulatory Area
M27VIII	Bay Of Biscay
M27VIIIb	Bay Of Biscay - Central
M27VIIIa	Bay Of Biscay - North
M27VIIId	Bay Of Biscay - Offshore
M27VIIId1	Bay Of Biscay - Offshore - Neafc Reg. Area
M27VIIId2	Bay Of Biscay - Offshore - Non-Neafc Reg. Area
M27VIIIc	Bay Of Biscay - South
M27VIIIe	West Of Bay Of Biscay
M27VIIIe1	West Of Bay Of Biscay - Neafc Reg. Area
M27VIIIe2	West Of Bay Of Biscay - Non-Neafc Reg. Area
M27XIV	East Greenland
M27XIVa	Northeast Greenland
M27XIVb	Southeast Greenland
M27XIVb1	Southeast Greenland - Neafc Regulatory Area
M27XIVb2	Southeast Greenland Non-Neafc Regulatory Area
M27VII	Fao Sub Area 27.Vii
M27VIIf	Bristol Channel
M27VIIg	Celtic Sea North
M27VIIh	Celtic Sea South
M27VIId	Eastern English Channel
M27VIIa	Irish Sea
M27VIIc	Porcupine Bank
M27VIIc1	Porcupine Bank - Neafc Regulatory Area
M27VIIc2	Porcupine Bank Non-Neafc Regulatory Area
M27VIIj	Southwest Of Ireland - East
M27VIIj1	Sw Of Ireland - East - Neafc Regulatory
M27VIIj2	Sw Of Ireland - East - Non-Neafc Regulatory
M27VIIk	Southwest Of Ireland - West
M27VIIk1	Sw Of Ireland - West - Neafc Regulatory Area
M27VIIk2	Sw Of Ireland - West - Non-Neafc Regulatory Area
M27VIIb	West Of Ireland
M27VIIe	Western English Channel
M27V	Iceland And Faroes Grounds
M27Vb	Faroes Grounds
M27Vb2	Faroe Bank
M27Vb1	Faroe Plateau
M27Vb1a	Faeroe Plateau - Part Of Neafc Regulatory Area
M27Vb1b	Faeroe Plateau - Part Of Non-Neafc Regulatory Area
M27Va	Iceland Grounds
M27Va2	Icelandic Shelf
M27Va1	Northern Reykjanes Ridge
M27XII	North Of Azores
M27XIIc	Central Northeast Atlantic - South
M27XIIa	Southern Mid-Atlantic Ridge
M27XIIa1	Subdivision Xiia1 - Neafc Regulatory Area
M27XIIa2	Subdivision Xiia2 - Neafc Regulatory Area
M27XIIa3	Subdivision Xiia3 Non-Neafc Regulatory Area
M27XIIa4	Subdivision Xiia4 Non-Neafc Regulatory Area
M27XIIb	Western Hatton Bank
M27IV	North Sea
M27IVb	Central North Sea
M27IVa	Northern North Sea
M27IVc	Southern North Sea
M27II	Norwegian Sea, Spitzbergen, And Bear Island
M27IIa	Norwegian Sea
M27IIa1	Norwegian Sea - Neafc Regulatory Area
M27IIa2	Norwegian Sea Non-Neafc Regulatory Area
M27IIb	Spitzbergen And Bear Island
M27IIb2	Spitzbergen And Bear Island - Neafc Reg. Area (27.II.b.2)
M27IIb1	Spitzbergen And Bear Island - Neafc Reg. Area (27.II.b.1)
M27IX	Portuguese Waters
M27IXa	Portuguese Waters - East
M27IXb	Portuguese Waters - West
M27IXb1	Portuguese Waters - West - Neafc Reg. Area
M27IXb2	Portuguese Waters - West - Non-Neafc Reg. Area
M27VI	Rockall, Nw Coast Of Scotland And North Ireland
M27VIa	Northwest Coast Of Scotland And North Ireland
M27VIb	Rockall
M27VIb1	Rockall - Part Of Neafc Area
M27VIb2	Rockall Non-Neafc Area
M27III	Skagerrak, Kattegat, Sound, Belt S., And Baltic S.
M27IIId	Fao Division 27.Iii.D
M27IIId29	Archipelago Sea
M27IIId24	Baltic West Of Bornholm
M27IIId31	Bothnian Bay
M27IIId30	Bothnian Sea
M27IIId28	East Of Gotland Or Gulf Of Riga
M27IIId282	East Of Gotland (Open Sea)
M27IIId281	Gulf Of Riga
M27IIId32	Gulf Of Finland
M27IIId26	Southern Central Baltic - East
M27IIId25	Southern Central Baltic - West
M27IIId27	West Of Gotland
M27IIIa	Skagerrak And Kattegat
M27IIIb c	Sound And Belt Sea Or The Transition Area
M27III22	Belt Sea
M27III23	Sound
M21	Atlantic, Northwest
M210	Fao Sub Area 21.0
M210A	Fao Division 21.0.A
M210B	Fao Division 21.0.B
M211	Fao Sub Area 21.1
M211A	Fao Division 21.1.A
M211B	Fao Division 21.1.B
M211C	Fao Division 21.1.C
M211D	Fao Division 21.1.D
M211E	Fao Division 21.1.E
M211F	Fao Division 21.1.F
M212	Fao Sub Area 21.2
M212G	Fao Division 21.2.G
M212H	Fao Division 21.2.H
M212J	Fao Division 21.2.J
M213	Fao Sub Area 21.3
M213K	Fao Division 21.3.K
M213L	Fao Division 21.3.L
M213M	Fao Division 21.3.M
M213N	Fao Division 21.3.N
M213O	Fao Division 21.3.O
M213P	Fao Division 21.3.P
M213Pn	Northwestern Subdivision
M213Ps	Southeastern Subdivision
M214	Fao Sub Area 21.4
M214R	Fao Division 21.4.R
M214S	Fao Division 21.4.S
M214T	Fao Division 21.4.T
M214V	Fao Division 21.4.V
M214Vn	Northern Subdivision
M214Vs	Southern Subdivision
M214W	Fao Division 21.4.W
M214X	Fao Division 21.4.X
M215	Fao Sub Area 21.5
M215Y	Fao Division 21.5.Y
M215Z	Fao Division 21.5.Z
M215Ze	Eastern Subdivision
M215Zc	Canadian Waters
M215Zu	United States Waters
M215Zw	Western Subdivision
M216	Fao Sub Area 21.6
M216A	Fao Division 21.6.A
M216B	Fao Division 21.6.B
M216C	Fao Division 21.6.C
M216D	Fao Division 21.6.D
M216E	Fao Division 21.6.E
M216F	Fao Division 21.6.F
M216G	Fao Division 21.6.G
M216H	Fao Division 21.6.H
M47	Atlantic, Southeast
M471	Fao Sub Area 47.1
M4714	Cape Cross
M4716	Cape Of Good Hope
M4711	Cape Palmeirinhas
M4712	Cape Salinas
M4713	Cunene
M4715	Orange River
M472	Fao Sub Area 47.2
M4722	Eastern Agulhas
M4721	Middle Agulhas
M47A	Fao Sub Area 47.A
M47A1	Seafo (47.A.1)
M47A0	Seafo (47.A.0)
M47B	Fao Sub Area 47.B
M47B1	Seafo (47.B.1)
M47B0	Seafo (47.B.0)
M47C	Fao Sub Area 47.C
M47C1	Seafo (47.C.1)
M47C0	Seafo (47.C.0)
M47D	Fao Sub Area 47.D
M47D1	Seafo (47.D.1)
M47D0	Seafo (47.D.0)
M41	Atlantic, Southwest
M412	Central (Atlantic)
M4124	Central Oceanic (Atlantic)
M4123	Platense
M4122	Rio Grande
M4121	Santos
M411	Northern (Atlantic)
M4111	Amazon
M4112	Natal
M4114	Nothern Oceanic
M4113	Salvador
M413	Southern (Atlantic)
M4131	Northern Patagonian
M4133	Southern Oceanic
M4132	Southern Patagonian
M31	Atlantic, Western-central
M311	Fao - Proposed Sub Area  _31.1
M3110	Fao - Proposed Sub Area  _31.10
M31101	Fao - Proposed Division  _31.10.1
M31102	Fao - Proposed Division  _31.10.2
M31103	Fao - Proposed Division  _31.10.3
M31104	Fao - Proposed Division  _31.10.4
M3111	Fao - Proposed Sub Area  _31.11
M312	Fao - Proposed Sub Area  _31.2
M3121	Fao - Proposed Division  _31.2.1
M3122	Fao - Proposed Division  _31.2.2
M3123	Fao - Proposed Division  _31.2.3
M3124	Fao - Proposed Division  _31.2.4
M3125	Fao - Proposed Division  _31.2.5
M3126	Fao - Proposed Division  _31.2.6
M313	Fao - Proposed Sub Area  _31.3
M3131	Fao - Proposed Division  _31.3.1
M3132	Fao - Proposed Division  _31.3.2
M3133	Fao - Proposed Division  _31.3.3
M314	Fao - Proposed Sub Area  _31.4
M3141	Fao - Proposed Division  _31.4.1
M3142	Fao - Proposed Division  _31.4.2
M315	Fao - Proposed Sub Area  _31.5
M316	Fao - Proposed Sub Area  _31.6
M317	Fao - Proposed Sub Area  _31.7
M3171	Fao - Proposed Division  _31.7.1
M3172	Fao - Proposed Division  _31.7.2
M3173	Fao - Proposed Division  _31.7.3
M318	Fao - Proposed Sub Area  _31.8
M3181	Fao - Proposed Division  _31.8.1
M3182	Fao - Proposed Division  _31.8.2
M319	Fao - Proposed Sub Area  _31.9
M50	Indian Ocean
M58	Indian Ocean, Antarctic and Southern
M586	Crozet
M584	Enderby-Wilkes
M5843	Banzare Bank
M5843a	Fao Sub Division 58.4.3.A
M5843b	Fao Sub Division 58.4.3.B
M5844	Ob And Lena Banks
M5844b	Lena Bank
M5844a	Ob Bank
M5842	Prydz Bay
M5841	Wilkes Land
M585	Kerguelen, Mcdonald
M5851	Kerguelen
M5852	Mcdonald And Heard
M587	Marion-Edward
M57	Indian Ocean, Eastern
M571	Bay Of Bengal
M573	Central (Indian)
M572	Northern (Indian)
M574	Oceanic (M57.4)
M576	Southern Australia
M575	Western Australia
M5752	Northwest Australia
M5751	Southwest Australia
M51	Indian Ocean, Western
M514	Eastern Arabian Sea, Laccadives
M512	Gulf
M516	Madagascar And Mozambique Channel
M518	Mozambique
M517	Oceanic (M51.7)
M511	Red Sea
M515	Somalia, Kenya And Tanzania
M513	Western Arabian Sea
M01	Inland waters - Africa
M08	Inland waters - Antarctica
M04	Inland waters - Asia
M05	Inland waters - Europe
M07	Inland waters - Former Ussr Area
M02	Inland waters - North America
M06	Inland waters - Oceania
M03	Inland waters - South America
M37	Mediterranean and Black Sea
M374	Black Sea
M3743	Azov Sea
M3742	Black Sea (Division)
M3741	Marmara Sea
M372	Central Mediterranean
M3721	Adriatic
M3722	Ionian
M373	Eastern Mediterranean
M3731	Aegean
M3732	Levant
M371	Western Mediterranean
M3711	Balearic
M3712	Gulf Of Lions
M3713	Sardinia
M80	Pacifc Ocean
M88	Pacific, Antarctic
M883	Amundsen Sea
M881	Eastern Ross Sea
M882	Western Ross Sea
M77	Pacific, Eastern Central
M67	Pacific, Northeast
M61	Pacific, Northwest
M87	Pacific, Southeast
M872	Central (Pacific)
M8721	Central Coastal
M87211	Fao Sub Division 87.2.11
M87212	Fao Sub Division 87.2.12
M87213	Fao Sub Division 87.2.13
M87214	Fao Sub Division 87.2.14
M87215	Fao Sub Division 87.2.15
M87216	Fao Sub Division 87.2.16
M87217	Fao Sub Division 87.2.17
M8722	Central Intermediate
M87221	Fao Sub Division 87.2.21
M87222	Fao Sub Division 87.2.22
M87223	Fao Sub Division 87.2.23
M87224	Fao Sub Division 87.2.24
M87225	Fao Sub Division 87.2.25
M87226	Fao Sub Division 87.2.26
M87227	Fao Sub Division 87.2.27
M8726	Central Oceanic (Pacific)
M8724	Juan Fernandez
M8725	Pascua
M8723	San Felix
M871	Northern (Pacific)
M8713	Galapagos
M8711	Northern Coastal (Pacific)
M87111	Fao Sub Division 87.1.11
M87112	Fao Sub Division 87.1.12
M87113	Fao Sub Division 87.1.13
M87114	Fao Sub Division 87.1.14
M87115	Fao Sub Division 87.1.15
M8712	Northern Intermediate
M87121	Fao Sub Division 87.1.21
M87122	Fao Sub Division 87.1.22
M87123	Fao Sub Division 87.1.23
M87124	Fao Sub Division 87.1.24
M87125	Fao Sub Division 87.1.25
M8714	Northern Oceanic (Pacific)
M873	Southern (Pacific)
M8731	Southern Coastal (Pacific)
M87311	Fao Sub Division 87.3.11
M87312	Fao Sub Division 87.3.12
M87313	Fao Sub Division 87.3.13
M8732	Southern Intermediate
M87321	Fao Sub Division 87.3.21
M87322	Fao Sub Division 87.3.22
M87323	Fao Sub Division 87.3.23
M8733	Southern Oceanic (Pacific)
M81	Pacific, Southwest
M811	Fao - Proposed Sub Area  _81.1
M8111	Fao - Proposed Division  _81.1.1
M8112	Fao - Proposed Division  _81.1.2
M812	Fao - Proposed Sub Area  _81.2
M813	Fao - Proposed Sub Area  _81.3
M814	Fao - Proposed Sub Area  _81.4
M815	Fao - Proposed Sub Area  _81.5
M816	Fao - Proposed Sub Area  _81.6
M817	Fao - Proposed Sub Area  _81.7
M71	Pacific, Western Central
M711	Fao - Proposed Sub Area  _71.1
M712	Fao - Proposed Sub Area  _71.2
M713	Fao - Proposed Sub Area  _71.3
M714	Fao - Proposed Sub Area  _71.4
M715	Fao - Proposed Sub Area  _71.5
M716	Fao - Proposed Sub Area  _71.6
M7161	Fao Division 71.6.1
M7162	Fao Division 71.6.2
M717	Fao - Proposed Sub Area  _71.7
M718	Fao - Proposed Sub Area  _71.8
M99	Unknown Area
</t>
      </text>
    </comment>
    <comment ref="T1" authorId="10" shapeId="0" xr:uid="{6B56E5FF-42AD-423D-957B-71577A6EA865}">
      <text>
        <t xml:space="preserve">[Threaded comment]
Your version of Excel allows you to read this threaded comment; however, any edits to it will get removed if the file is opened in a newer version of Excel. Learn more: https://go.microsoft.com/fwlink/?linkid=870924
Comment:
    L001A	Accredited 
L002A	Third Party Assessment
L003A	None
</t>
      </text>
    </comment>
    <comment ref="U1" authorId="11" shapeId="0" xr:uid="{62F3A422-5AD5-45A5-9464-5CBFDF4A819F}">
      <text>
        <t xml:space="preserve">[Threaded comment]
Your version of Excel allows you to read this threaded comment; however, any edits to it will get removed if the file is opened in a newer version of Excel. Learn more: https://go.microsoft.com/fwlink/?linkid=870924
Comment:
    AD	Andorra
AE	United Arab Emirates
AF	Afghanistan
AG	Antigua and Barbuda
AI	Anguilla
AL	Albania
AM	Armenia
AN	NETHERLANDS ANTILLES
AO	Angola
AQ	Antarctica
AR	Argentina
AS	American Samoa
AT	Austria
AU	Australia
AW	Aruba
AX	Åland Islands
AZ	Azerbaijan
BA	Bosnia and Herzegovina
BB	Barbados
BD	Bangladesh
BE	Belgium
BF	Burkina Faso
BG	Bulgaria
BH	Bahrain
BI	Burundi
BJ	Benin
BL	Saint Barthélemy
BM	Bermuda
BN	Brunei
BO	Bolivia
BQ	Bonaire, Sint Eustatius and Saba
BR	Brazil
BS	Bahamas
BT	Bhutan
BV	Bouvet Island
BW	Botswana
BY	Belarus
BZ	Belize
CA	Canada
CC	Cocos (Keeling) Islands
CD	Democratic Republic of the Congo
CF	Central African Republic
CG	Congo
CH	Switzerland
CI	Côte d’Ivoire
CK	Cook Islands
CL	Chile
CM	Cameroon
CN	China
CO	Colombia
CR	Costa Rica
CU	Cuba
CV	Cape Verde
CW	Curaçao
CX	Christmas Island
CY	Cyprus
CZ	Czech Republic
DE	Germany
DJ	Djibouti
DK	Denmark
DM	Dominica
DO	Dominican Republic
DZ	Algeria
EC	Ecuador
EE	Estonia
EG	Egypt
EH	Western Sahara
ER	Eritrea
ES	Spain
ET	Ethiopia
EU	European Union
FI	Finland
FJ	Fiji
FK	Falkland Islands
FM	Micronesia
FO	Faroes
FR	France
GA	Gabon
GB	United Kingdom
GD	Grenada
GE	Georgia
GF	French Guiana
GG	Guernsey
GH	Ghana
GI	Gibraltar
GL	Greenland
GM	The Gambia
GN	Guinea
GP	Guadeloupe
GQ	Equatorial Guinea
GR	Greece
GS	South Georgia and the South Sandwich Islands
GT	Guatemala
GU	Guam
GW	Guinea-Bissau
GY	Guyana
HK	Hong Kong
HM	Heard Island and McDonald Islands
HN	Honduras
HR	Croatia
HT	Haiti
HU	Hungary
ID	Indonesia
IE	Ireland
IL	Israel
IM	Isle of Man
IN	India
IO	British Indian Ocean Territory
IQ	Iraq
IR	Iran
IS	Iceland
IT	Italy
JE	Jersey
JM	Jamaica
JO	Jordan
JP	Japan
KE	Kenya
KG	Kyrgyzstan
KH	Cambodia
KI	Kiribati
KM	Comoros
KN	Saint Kitts and Nevis
KP	North Korea
KR	South Korea
KW	Kuwait
KY	Cayman Islands
KZ	Kazakhstan
LA	Laos
LB	Lebanon
LC	Saint Lucia
LI	Liechtenstein
LK	Sri Lanka
LR	Liberia
LS	Lesotho
LT	Lithuania
LU	Luxembourg
LV	Latvia
LY	Libya
MA	Morocco
MC	Monaco
MD	Moldova
ME	Montenegro
MF	Saint Martin
MG	Madagascar
MH	Marshall Islands
MK	Former Yugoslav Republic of Macedonia, the
ML	Mali
MM	Myanmar/Burma
MN	Mongolia
MO	Macao
MP	Northern Mariana Islands
MQ	Martinique
MR	Mauritania
MS	Montserrat
MT	Malta
MU	Mauritius
MV	Maldives
MW	Malawi
MX	Mexico
MY	Malaysia
MZ	Mozambique
NA	Namibia
NC	New Caledonia
NE	Niger
NF	Norfolk Island
NG	Nigeria
NI	Nicaragua
NL	Netherlands
NO	Norway
NP	Nepal
NR	Nauru
NU	Niue
NZ	New Zealand
OM	Oman
PA	Panama
PE	Peru
PF	French Polynesia
PG	Papua New Guinea
PH	Philippines
PK	Pakistan
PL	Poland
PM	Saint Pierre and Miquelon
PN	Pitcairn Islands
PR	Puerto Rico
PS	Palestinian Territory, Occupied
PT	Portugal
PW	Palau
PY	Paraguay
QA	Qatar
RE	Réunion
RO	Romania
RS	Serbia
RU	Russia
RW	Rwanda
SA	Saudi Arabia
SB	Solomon Islands
SC	Seychelles
SD	Sudan
SE	Sweden
SG	Singapore
SH	Saint Helena, Ascension and Tristan da Cunha
SI	Slovenia
SJ	Svalbard and Jan Mayen
SK	Slovakia
SL	Sierra Leone
SM	San Marino
SN	Senegal
SO	Somalia
SR	Suriname
SS	South Sudan
ST	São Tomé and Príncipe
SV	El Salvador
SX	Sint Maarten
SY	Syria
SZ	Swaziland
TC	Turks and Caicos Islands
TD	Chad
TF	French Southern and Antarctic Lands
TG	Togo
TH	Thailand
TJ	Tajikistan
TK	Tokelau
TL	Timor-Leste
TM	Turkmenistan
TN	Tunisia
TO	Tonga
TR	Turkey
TT	Trinidad and Tobago
TV	Tuvalu
TW	Taiwan
TZ	Tanzania
UA	Ukraine
UG	Uganda
UM	United States Minor Outlying Islands
US	United States
UY	Uruguay
UZ	Uzbekistan
VA	the Holy See/ Vatican City State
VC	Saint Vincent and the Grenadines
VE	Venezuela
VG	British Virgin Islands
VI	US Virgin Islands
VN	Vietnam
VU	Vanuatu
WF	Wallis and Futuna
WS	Samoa
XK	Kosovo
XX	Unknown
</t>
      </text>
    </comment>
    <comment ref="V1" authorId="12" shapeId="0" xr:uid="{BF3B2985-45A4-4E9D-8DAB-668B9406F414}">
      <text>
        <t xml:space="preserve">[Threaded comment]
Your version of Excel allows you to read this threaded comment; however, any edits to it will get removed if the file is opened in a newer version of Excel. Learn more: https://go.microsoft.com/fwlink/?linkid=870924
Comment:
    P001A	Individual
P002A	Part of a sum
P004A	Sum based on subset
P005A	Full legal residue definition analysed
</t>
      </text>
    </comment>
    <comment ref="Y1" authorId="13" shapeId="0" xr:uid="{8DFB025C-EA1C-4214-A346-CAC451FBC5E7}">
      <text>
        <t>[Threaded comment]
Your version of Excel allows you to read this threaded comment; however, any edits to it will get removed if the file is opened in a newer version of Excel. Learn more: https://go.microsoft.com/fwlink/?linkid=870924
Comment:
    AT08A	Quantification</t>
      </text>
    </comment>
    <comment ref="Z1" authorId="14" shapeId="0" xr:uid="{2F9C3499-55F7-4938-BDA8-EC33065A8D23}">
      <text>
        <t xml:space="preserve">[Threaded comment]
Your version of Excel allows you to read this threaded comment; however, any edits to it will get removed if the file is opened in a newer version of Excel. Learn more: https://go.microsoft.com/fwlink/?linkid=870924
Comment:
    AES	F055A
AAS	F052A
Capillary (Zone) Electrophoresis (CE or CZE)	F071A
Classification not possible	F001A
Colorimetry, Spectroscopy (Spectrometry) and Photometry	F008A
Complement fixation test (CFT)	F148A
Enzyme-linked immunosorbent assay (ELISA)	F080A
ETAAS (GFAAS)	F054A
Gaschromatography (GC)	F037A
GC hyphenated methods	F042A
GC with standard detection methods	F038A
GC-(P)FPD	F050A
GC-ECD	F039A
GC-FID	F040A
GC-HRMS	F047A
GC-HRMS (magnetic sector)	F346A
GC-ITMS	F045A
GC-MS	F046A
GC-MS (Q)	F344A
GC-MS/MS	F049A
GC-NPD (TID)	F041A
GC-QqQ-MS-MS	F348A
HG-(CT)GC-AAS	F043A
HGAAS	F053A
High Performance Liquid Chromatography (HPLC)/Liquid Chromatography (LC)	F018A
HPLC with standard detection methods	F019A
HPLC-CF	F036A
HPLC-DAD	F587A
HPLC-Decomposition-HGAAS	F030A
HPLC-ECD	F023A
HPLC-FD	F022A
HPLC-UV	F021A
HRGC-HRMS	F048A
ICP-AES	F057A
ICP-MS	F064A
LC-MS	F026A
LC-MS (quadrupole)	F028A
LC-MS/MS	F027A
LC-MS-MS (QqQ)	F034A
LC-TOF-MS	F334A
Macromethod broth dilution and plates incubation (Dilution - broth on agar plates)	F129A
Microbiological tests	F099A
Neutralisation test	F146A
Standard Chromatographic tests (paper- thin layer- and column chromatography)	F016A
Unknown	F500A
UV/VIS spectroscopy (photometry)	F009A
</t>
      </text>
    </comment>
    <comment ref="AA1" authorId="15" shapeId="0" xr:uid="{2B53D458-8923-4C8B-8115-1AFB0995A066}">
      <text>
        <t xml:space="preserve">[Threaded comment]
Your version of Excel allows you to read this threaded comment; however, any edits to it will get removed if the file is opened in a newer version of Excel. Learn more: https://go.microsoft.com/fwlink/?linkid=870924
Comment:
    AES	F055A
AAS	F052A
Capillary (Zone) Electrophoresis (CE or CZE)	F071A
Classification not possible	F001A
Colorimetry, Spectroscopy (Spectrometry) and Photometry	F008A
Complement fixation test (CFT)	F148A
Enzyme-linked immunosorbent assay (ELISA)	F080A
ETAAS (GFAAS)	F054A
Gaschromatography (GC)	F037A
GC hyphenated methods	F042A
GC with standard detection methods	F038A
GC-(P)FPD	F050A
GC-ECD	F039A
GC-FID	F040A
GC-HRMS	F047A
GC-HRMS (magnetic sector)	F346A
GC-ITMS	F045A
GC-MS	F046A
GC-MS (Q)	F344A
GC-MS/MS	F049A
GC-NPD (TID)	F041A
GC-QqQ-MS-MS	F348A
HG-(CT)GC-AAS	F043A
HGAAS	F053A
High Performance Liquid Chromatography (HPLC)/Liquid Chromatography (LC)	F018A
HPLC with standard detection methods	F019A
HPLC-CF	F036A
HPLC-DAD	F587A
HPLC-Decomposition-HGAAS	F030A
HPLC-ECD	F023A
HPLC-FD	F022A
HPLC-UV	F021A
HRGC-HRMS	F048A
ICP-AES	F057A
ICP-MS	F064A
LC-MS	F026A
LC-MS (quadrupole)	F028A
LC-MS/MS	F027A
LC-MS-MS (QqQ)	F034A
LC-TOF-MS	F334A
Macromethod broth dilution and plates incubation (Dilution - broth on agar plates)	F129A
Microbiological tests	F099A
Neutralisation test	F146A
Standard Chromatographic tests (paper- thin layer- and column chromatography)	F016A
Unknown	F500A
UV/VIS spectroscopy (photometry)	F009A
</t>
      </text>
    </comment>
    <comment ref="AC1" authorId="16" shapeId="0" xr:uid="{72167B2F-B3BF-47F0-BA61-214CE5B3E6DC}">
      <text>
        <t xml:space="preserve">[Threaded comment]
Your version of Excel allows you to read this threaded comment; however, any edits to it will get removed if the file is opened in a newer version of Excel. Learn more: https://go.microsoft.com/fwlink/?linkid=870924
Comment:
    V001A	Accredited according to ISO/IEC17025
V004A	Other third party quality assessment procedure
V005A	Internally validated
V999A	Not validated
</t>
      </text>
    </comment>
    <comment ref="AD1" authorId="17" shapeId="0" xr:uid="{317810C7-F929-48AC-B503-DB1A577D0DED}">
      <text>
        <t xml:space="preserve">[Threaded comment]
Your version of Excel allows you to read this threaded comment; however, any edits to it will get removed if the file is opened in a newer version of Excel. Learn more: https://go.microsoft.com/fwlink/?linkid=870924
Comment:
    G015A- Gram/kilogram
G016A- Gram/litre
G049A- Microgram/gram
G050A- Microgram/kilogram
G051A- Microgram/litre
G052A- Microgram/millilitre
G060A- Milligram/gram
G061A-Milligram/kilogram
G062A-Milligram/litre
G063A-Milligram/milligram
G076A- Nanogram/gram
G077A-Nanogram/kilogram
G078A-Nanogram/litre
G079A-Nanogram/millilitre
G080A-Picogram/gram
G081A-Picogram/kilogram
G145A-MicroLitre/litre
G191A-Milligram/millilitre
</t>
      </text>
    </comment>
    <comment ref="AL1" authorId="18" shapeId="0" xr:uid="{1BCDF90D-E13C-430C-9483-E401D23CC04F}">
      <text>
        <t xml:space="preserve">[Threaded comment]
Your version of Excel allows you to read this threaded comment; however, any edits to it will get removed if the file is opened in a newer version of Excel. Learn more: https://go.microsoft.com/fwlink/?linkid=870924
Comment:
    B001A	Whole weight
B002A	Dry matter
B003A	Fat weight
B004A	88% dry matter
B005A	40% dry matter
B006A	100% vol. alcohol
B007A	Reconstituted product
</t>
      </text>
    </comment>
    <comment ref="AO1" authorId="19" shapeId="0" xr:uid="{E7F7F6DF-E254-4A76-8192-6A2285AE53B8}">
      <text>
        <t xml:space="preserve">[Threaded comment]
Your version of Excel allows you to read this threaded comment; however, any edits to it will get removed if the file is opened in a newer version of Excel. Learn more: https://go.microsoft.com/fwlink/?linkid=870924
Comment:
    J002A	less than or equal to maximum permissible quantities
J003A	greater than maximum permissible quantities
J029A	Result not evaluated
J031A	Compliant due to measurement uncertainty
</t>
      </text>
    </comment>
    <comment ref="AP1" authorId="20" shapeId="0" xr:uid="{8AFD9F02-9007-4595-874E-815CD45FE391}">
      <text>
        <t>[Threaded comment]
Your version of Excel allows you to read this threaded comment; however, any edits to it will get removed if the file is opened in a newer version of Excel. Learn more: https://go.microsoft.com/fwlink/?linkid=870924
Comment:
    Free text for notes or comments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Ese Hughes</author>
  </authors>
  <commentList>
    <comment ref="AD1" authorId="0" shapeId="0" xr:uid="{49352368-5B93-48C0-957E-2588C0F409C6}">
      <text>
        <r>
          <rPr>
            <sz val="11"/>
            <color theme="1"/>
            <rFont val="Calibri"/>
            <family val="2"/>
            <scheme val="minor"/>
          </rPr>
          <t xml:space="preserve">Ese Hughes:
</t>
        </r>
      </text>
    </comment>
  </commentList>
</comments>
</file>

<file path=xl/sharedStrings.xml><?xml version="1.0" encoding="utf-8"?>
<sst xmlns="http://schemas.openxmlformats.org/spreadsheetml/2006/main" count="1849" uniqueCount="1816">
  <si>
    <r>
      <rPr>
        <sz val="12"/>
        <color rgb="FF000000"/>
        <rFont val="Arial"/>
      </rPr>
      <t xml:space="preserve">This spreadsheet should be used to compile and report contaminants and additive analytical data. 
It consists of 43 columns with both mandatory and optional columns. 
</t>
    </r>
    <r>
      <rPr>
        <b/>
        <sz val="12"/>
        <color rgb="FF000000"/>
        <rFont val="Arial"/>
      </rPr>
      <t xml:space="preserve">General Guidance for completion of spreadsheet
</t>
    </r>
    <r>
      <rPr>
        <sz val="12"/>
        <color rgb="FF000000"/>
        <rFont val="Arial"/>
      </rPr>
      <t>Mandatory colums are headed in black while optional columns are headed in white and marked with an 'M'. Green indicates a self populating column and is marked with 'SP'. 
For quick reference, the codes alongside the description, where applicable, can be found as comments in the column header.  This can be accessed by clicking on the purple flag in the corner of the column header.
Where multiple contaminants/additives tested in the same sample, please use separate line for each result.
For a detailed guidance on filling this spreadsheet, please refer to the "</t>
    </r>
    <r>
      <rPr>
        <b/>
        <sz val="12"/>
        <color rgb="FF000000"/>
        <rFont val="Arial"/>
      </rPr>
      <t>Instructions for completing the FSA Data Collection Spreadsheet</t>
    </r>
    <r>
      <rPr>
        <sz val="12"/>
        <color rgb="FF000000"/>
        <rFont val="Arial"/>
      </rPr>
      <t xml:space="preserve">" document. </t>
    </r>
  </si>
  <si>
    <t xml:space="preserve">Column </t>
  </si>
  <si>
    <t>Header Title Description</t>
  </si>
  <si>
    <t>A</t>
  </si>
  <si>
    <t xml:space="preserve">Programme Identification Code </t>
  </si>
  <si>
    <t>B</t>
  </si>
  <si>
    <t>Programme Legal Reference</t>
  </si>
  <si>
    <t>C</t>
  </si>
  <si>
    <t>Select Programme Legal Reference</t>
  </si>
  <si>
    <t>D</t>
  </si>
  <si>
    <t>Sampling Strategy</t>
  </si>
  <si>
    <t>E</t>
  </si>
  <si>
    <t>Programme Type</t>
  </si>
  <si>
    <t>F</t>
  </si>
  <si>
    <t>Sampler</t>
  </si>
  <si>
    <t>G</t>
  </si>
  <si>
    <t>Sample Point</t>
  </si>
  <si>
    <t>H</t>
  </si>
  <si>
    <t>Sampling Point</t>
  </si>
  <si>
    <t>I</t>
  </si>
  <si>
    <t>Sample Taken Identification Code</t>
  </si>
  <si>
    <t>J</t>
  </si>
  <si>
    <t>Sample Country</t>
  </si>
  <si>
    <t>K</t>
  </si>
  <si>
    <t>Sample Year</t>
  </si>
  <si>
    <t>L</t>
  </si>
  <si>
    <t>Sample Month</t>
  </si>
  <si>
    <t>M</t>
  </si>
  <si>
    <t>Sample Day</t>
  </si>
  <si>
    <t>N</t>
  </si>
  <si>
    <t>Coded description of the food from the sample taken</t>
  </si>
  <si>
    <t>O</t>
  </si>
  <si>
    <t>Country of origin of the sample taken</t>
  </si>
  <si>
    <t>P</t>
  </si>
  <si>
    <t>Area of origin for fisheries and aquaculture activities code of the sample taken</t>
  </si>
  <si>
    <t>Q</t>
  </si>
  <si>
    <t>Select area of origin for fisheries and aquaculture activities code of the sample taken</t>
  </si>
  <si>
    <t>R</t>
  </si>
  <si>
    <t>Year of Analysis</t>
  </si>
  <si>
    <t>S</t>
  </si>
  <si>
    <t>Identification code of the laboratory</t>
  </si>
  <si>
    <t>T</t>
  </si>
  <si>
    <t>Laboratory accreditation</t>
  </si>
  <si>
    <t>U</t>
  </si>
  <si>
    <t>Laboratory country</t>
  </si>
  <si>
    <t>V</t>
  </si>
  <si>
    <t>Type of parameter</t>
  </si>
  <si>
    <t>W</t>
  </si>
  <si>
    <t>Code description of parameter</t>
  </si>
  <si>
    <t>X</t>
  </si>
  <si>
    <t>Analytical method identification</t>
  </si>
  <si>
    <t>Y</t>
  </si>
  <si>
    <t>Analytical method type</t>
  </si>
  <si>
    <t>Z</t>
  </si>
  <si>
    <t>Analytical method code</t>
  </si>
  <si>
    <t>AA</t>
  </si>
  <si>
    <t>Select analytical method code</t>
  </si>
  <si>
    <t>AB</t>
  </si>
  <si>
    <t>Result Identification Code</t>
  </si>
  <si>
    <t>AC</t>
  </si>
  <si>
    <t>Accreditation procedure for the analytical method</t>
  </si>
  <si>
    <t>AD</t>
  </si>
  <si>
    <t>Result unit</t>
  </si>
  <si>
    <t>AE</t>
  </si>
  <si>
    <t>Select result unit</t>
  </si>
  <si>
    <t>AF</t>
  </si>
  <si>
    <t>Result limit of detection</t>
  </si>
  <si>
    <t>AG</t>
  </si>
  <si>
    <t>Result limit of quantification</t>
  </si>
  <si>
    <t>AH</t>
  </si>
  <si>
    <t>Result value</t>
  </si>
  <si>
    <t>AI</t>
  </si>
  <si>
    <t>Result value recovery rate</t>
  </si>
  <si>
    <t>AJ</t>
  </si>
  <si>
    <t>Result value corrected for recovery</t>
  </si>
  <si>
    <t>AK</t>
  </si>
  <si>
    <t>Expression of result percentage</t>
  </si>
  <si>
    <t>AL</t>
  </si>
  <si>
    <t>Expression of result type</t>
  </si>
  <si>
    <t>AM</t>
  </si>
  <si>
    <t>Result qualitative value</t>
  </si>
  <si>
    <t>AN</t>
  </si>
  <si>
    <t>Type of result</t>
  </si>
  <si>
    <t>AO</t>
  </si>
  <si>
    <t>Evaluation of the result</t>
  </si>
  <si>
    <t>AP</t>
  </si>
  <si>
    <t>Evaluation comment</t>
  </si>
  <si>
    <t>AQ</t>
  </si>
  <si>
    <t>Amendment type</t>
  </si>
  <si>
    <t>ProgID (m)</t>
  </si>
  <si>
    <t>ProgLegalRef</t>
  </si>
  <si>
    <t>SelectProgLegalRef</t>
  </si>
  <si>
    <t>SampStrategy</t>
  </si>
  <si>
    <t>ProgType</t>
  </si>
  <si>
    <t>SampPoint</t>
  </si>
  <si>
    <t>SamplingPoint</t>
  </si>
  <si>
    <t>SampID (m)</t>
  </si>
  <si>
    <t>SampCountry</t>
  </si>
  <si>
    <t>SampYear (m)</t>
  </si>
  <si>
    <t>SampMonth</t>
  </si>
  <si>
    <t>SampDay (m)</t>
  </si>
  <si>
    <t>SampMatCode</t>
  </si>
  <si>
    <t>SampCountryofOrigin</t>
  </si>
  <si>
    <t>OrigFishAreaCode</t>
  </si>
  <si>
    <t>Select_origFishArea</t>
  </si>
  <si>
    <t>AnalysisY (m)</t>
  </si>
  <si>
    <t xml:space="preserve">LabID(m) </t>
  </si>
  <si>
    <t>LabAccred</t>
  </si>
  <si>
    <t>LabCountry</t>
  </si>
  <si>
    <t>ParamType</t>
  </si>
  <si>
    <t>ParamCode (m)</t>
  </si>
  <si>
    <t>AnMethRefID(m)</t>
  </si>
  <si>
    <t>AnMethType</t>
  </si>
  <si>
    <t>AnMethCode</t>
  </si>
  <si>
    <t>Select_AnMethCode</t>
  </si>
  <si>
    <t>ResID (sp)</t>
  </si>
  <si>
    <t>AccredProc</t>
  </si>
  <si>
    <t>ResUnit</t>
  </si>
  <si>
    <t>Select_ResUnit</t>
  </si>
  <si>
    <t>ResLOD (o)</t>
  </si>
  <si>
    <t>ResLOQ (m)</t>
  </si>
  <si>
    <t>ResVal (o)</t>
  </si>
  <si>
    <t>ResValRec (o)</t>
  </si>
  <si>
    <t>ResValRecCorr</t>
  </si>
  <si>
    <t>ExpeResPerc (o)</t>
  </si>
  <si>
    <t>ExpreResType</t>
  </si>
  <si>
    <t>ResQualValue (o)</t>
  </si>
  <si>
    <t>ResType</t>
  </si>
  <si>
    <t>EvalCode</t>
  </si>
  <si>
    <t xml:space="preserve">EvalInfo.com </t>
  </si>
  <si>
    <t>AmType (o)</t>
  </si>
  <si>
    <t>NA</t>
  </si>
  <si>
    <t>Not Applicable</t>
  </si>
  <si>
    <t>N215A</t>
  </si>
  <si>
    <t>Retained EU Law 1881/2006 (as amended)</t>
  </si>
  <si>
    <t>N129A</t>
  </si>
  <si>
    <t>Retained EU Law 178/2002 (as amended)</t>
  </si>
  <si>
    <t>N214A</t>
  </si>
  <si>
    <t>Retained EU Law 401/2006</t>
  </si>
  <si>
    <t>N218A</t>
  </si>
  <si>
    <t>Retained EU Law 333/2007</t>
  </si>
  <si>
    <t>N112A</t>
  </si>
  <si>
    <t>Retained EU Law 1333/2008 (as amended)</t>
  </si>
  <si>
    <t>N028A</t>
  </si>
  <si>
    <t>Retained EU Law 125/2006 and 2006/141/EC</t>
  </si>
  <si>
    <t>ST10A</t>
  </si>
  <si>
    <t>Objective sampling</t>
  </si>
  <si>
    <t>ST20A</t>
  </si>
  <si>
    <t>Selective sampling</t>
  </si>
  <si>
    <t>ST30A</t>
  </si>
  <si>
    <t>Suspect sampling</t>
  </si>
  <si>
    <t>ST40A</t>
  </si>
  <si>
    <t>Convenient sampling</t>
  </si>
  <si>
    <t>ST90A</t>
  </si>
  <si>
    <t>Other</t>
  </si>
  <si>
    <t>K005A </t>
  </si>
  <si>
    <t>Official (National) programme</t>
  </si>
  <si>
    <t>K010A </t>
  </si>
  <si>
    <t>Diet study</t>
  </si>
  <si>
    <t>K012A </t>
  </si>
  <si>
    <t>Industry/ private programme</t>
  </si>
  <si>
    <t>K013A </t>
  </si>
  <si>
    <t>Survey</t>
  </si>
  <si>
    <t>K019A </t>
  </si>
  <si>
    <t>Temporary Enhanced Control on Imported Food</t>
  </si>
  <si>
    <t>K028A </t>
  </si>
  <si>
    <t>Survey - national survey</t>
  </si>
  <si>
    <t>K029A </t>
  </si>
  <si>
    <t>Unspecified</t>
  </si>
  <si>
    <t>K033A </t>
  </si>
  <si>
    <t>RASFF/Infosan alert notification</t>
  </si>
  <si>
    <t>CX01A</t>
  </si>
  <si>
    <t>Industry sampling</t>
  </si>
  <si>
    <t>CX02A</t>
  </si>
  <si>
    <t>Official sampling</t>
  </si>
  <si>
    <t>CX03A</t>
  </si>
  <si>
    <t>Official and industry sampling</t>
  </si>
  <si>
    <t>CX04A</t>
  </si>
  <si>
    <t>HACCP and own check</t>
  </si>
  <si>
    <t>CX05A</t>
  </si>
  <si>
    <t>Private sampling</t>
  </si>
  <si>
    <t>CX99A</t>
  </si>
  <si>
    <t>Not applicable</t>
  </si>
  <si>
    <t>E840A</t>
  </si>
  <si>
    <t>Air transport</t>
  </si>
  <si>
    <t>E152A</t>
  </si>
  <si>
    <t>Aquaculture</t>
  </si>
  <si>
    <t>E132A</t>
  </si>
  <si>
    <t>Artificial insemination station</t>
  </si>
  <si>
    <t>E982A</t>
  </si>
  <si>
    <t>Automatic distribution system for raw milk</t>
  </si>
  <si>
    <t>E112A</t>
  </si>
  <si>
    <t>Bee hives</t>
  </si>
  <si>
    <t>E121A</t>
  </si>
  <si>
    <t>Breeding</t>
  </si>
  <si>
    <t>E960A</t>
  </si>
  <si>
    <t>Camp or picnic</t>
  </si>
  <si>
    <t>E940A</t>
  </si>
  <si>
    <t>Canteen or workplace catering</t>
  </si>
  <si>
    <t>E900A</t>
  </si>
  <si>
    <t>Catering</t>
  </si>
  <si>
    <t>E990A</t>
  </si>
  <si>
    <t>Catering on aircraft or ship or train</t>
  </si>
  <si>
    <t>E710A</t>
  </si>
  <si>
    <t>Cold storage</t>
  </si>
  <si>
    <t>E720A</t>
  </si>
  <si>
    <t>Conservation facilities</t>
  </si>
  <si>
    <t>E312A</t>
  </si>
  <si>
    <t>Cutting plant</t>
  </si>
  <si>
    <t>E970A</t>
  </si>
  <si>
    <t>Disseminated cases</t>
  </si>
  <si>
    <t>E500A</t>
  </si>
  <si>
    <t>Distribution: wholesale and retail sale</t>
  </si>
  <si>
    <t>E101A</t>
  </si>
  <si>
    <t>Farm</t>
  </si>
  <si>
    <t>E354A</t>
  </si>
  <si>
    <t>Feed mill</t>
  </si>
  <si>
    <t>E321A</t>
  </si>
  <si>
    <t>Fish freezing</t>
  </si>
  <si>
    <t>E320A</t>
  </si>
  <si>
    <t>Fish processing</t>
  </si>
  <si>
    <t>E329A</t>
  </si>
  <si>
    <t>Fish processing activities, other than freezing</t>
  </si>
  <si>
    <t>E150A</t>
  </si>
  <si>
    <t>Fishery activities</t>
  </si>
  <si>
    <t>E153A</t>
  </si>
  <si>
    <t>Fishing</t>
  </si>
  <si>
    <t>E151A</t>
  </si>
  <si>
    <t>Fishing and fish processing</t>
  </si>
  <si>
    <t>E170A</t>
  </si>
  <si>
    <t>Game handling establishment</t>
  </si>
  <si>
    <t>E985A</t>
  </si>
  <si>
    <t>Greenhouse</t>
  </si>
  <si>
    <t>E110A</t>
  </si>
  <si>
    <t>Growing crops</t>
  </si>
  <si>
    <t>E160A</t>
  </si>
  <si>
    <t>Hatchery</t>
  </si>
  <si>
    <t>E210A</t>
  </si>
  <si>
    <t>Hospital or medical care facility</t>
  </si>
  <si>
    <t>E230A</t>
  </si>
  <si>
    <t>Household</t>
  </si>
  <si>
    <t>E180A</t>
  </si>
  <si>
    <t>Hunting</t>
  </si>
  <si>
    <t>E530A</t>
  </si>
  <si>
    <t>Import activities</t>
  </si>
  <si>
    <t>E987A</t>
  </si>
  <si>
    <t>Interception</t>
  </si>
  <si>
    <t>E351A</t>
  </si>
  <si>
    <t>Manufacture of compound feedingstuffs</t>
  </si>
  <si>
    <t>E352A</t>
  </si>
  <si>
    <t>Manufacture of feed additives and pre-mixtures</t>
  </si>
  <si>
    <t>E350A</t>
  </si>
  <si>
    <t>Manufacture of prepared animal feeds</t>
  </si>
  <si>
    <t>E353A</t>
  </si>
  <si>
    <t>Manufacture of prepared pet foods</t>
  </si>
  <si>
    <t>E300A</t>
  </si>
  <si>
    <t>Manufacturing</t>
  </si>
  <si>
    <t>E313A</t>
  </si>
  <si>
    <t>Meat mincing</t>
  </si>
  <si>
    <t>E314A</t>
  </si>
  <si>
    <t>Meat preparing</t>
  </si>
  <si>
    <t>E310A</t>
  </si>
  <si>
    <t>Meat processing</t>
  </si>
  <si>
    <t>E315A</t>
  </si>
  <si>
    <t>Mechanical separation of meat</t>
  </si>
  <si>
    <t>E920A</t>
  </si>
  <si>
    <t>Mobile retailer or market/street vendor</t>
  </si>
  <si>
    <t>E972A</t>
  </si>
  <si>
    <t>Multiple places of exposure in more than one country</t>
  </si>
  <si>
    <t>E971A</t>
  </si>
  <si>
    <t>Multiple places of exposure in one country</t>
  </si>
  <si>
    <t>E191A</t>
  </si>
  <si>
    <t>Natural habitat</t>
  </si>
  <si>
    <t>E981A</t>
  </si>
  <si>
    <t>Nursery</t>
  </si>
  <si>
    <t>E983A</t>
  </si>
  <si>
    <t>Official kennel</t>
  </si>
  <si>
    <t>E139A</t>
  </si>
  <si>
    <t>Other animal production support activity</t>
  </si>
  <si>
    <t>E319A</t>
  </si>
  <si>
    <t>Other meat processing activities</t>
  </si>
  <si>
    <t>E355A</t>
  </si>
  <si>
    <t>Other processing activities</t>
  </si>
  <si>
    <t>E099A</t>
  </si>
  <si>
    <t>Others</t>
  </si>
  <si>
    <t>E600A</t>
  </si>
  <si>
    <t>Packing centre</t>
  </si>
  <si>
    <t>E100A</t>
  </si>
  <si>
    <t>Primary production</t>
  </si>
  <si>
    <t>E301A</t>
  </si>
  <si>
    <t>Processing plant</t>
  </si>
  <si>
    <t>E820A</t>
  </si>
  <si>
    <t>Rail transport</t>
  </si>
  <si>
    <t>E120A</t>
  </si>
  <si>
    <t>Rearing of animals</t>
  </si>
  <si>
    <t>E220A</t>
  </si>
  <si>
    <t>Residential institution (nursing home or prison or boarding school)</t>
  </si>
  <si>
    <t>E910A</t>
  </si>
  <si>
    <t>Restaurant or Cafe or Pub or Bar or Hotel or Catering service</t>
  </si>
  <si>
    <t>E520A</t>
  </si>
  <si>
    <t>Retail</t>
  </si>
  <si>
    <t>E610A</t>
  </si>
  <si>
    <t>Re-wrapping centre</t>
  </si>
  <si>
    <t>E810A</t>
  </si>
  <si>
    <t>Road transport</t>
  </si>
  <si>
    <t>E240A</t>
  </si>
  <si>
    <t>School or kindergarten</t>
  </si>
  <si>
    <t>E986A</t>
  </si>
  <si>
    <t>Screenhouse</t>
  </si>
  <si>
    <t>E984A</t>
  </si>
  <si>
    <t>Slaughter</t>
  </si>
  <si>
    <t>E311A</t>
  </si>
  <si>
    <t>Slaughterhouse</t>
  </si>
  <si>
    <t>E700A</t>
  </si>
  <si>
    <t>Storage</t>
  </si>
  <si>
    <t>E131A</t>
  </si>
  <si>
    <t>Support activities for crop production</t>
  </si>
  <si>
    <t>E130A</t>
  </si>
  <si>
    <t>Support activities to agriculture</t>
  </si>
  <si>
    <t>E930A</t>
  </si>
  <si>
    <t>Take-away or fast-food outlet</t>
  </si>
  <si>
    <t>E950A</t>
  </si>
  <si>
    <t>Temporary mass catering (fairs or festivals)</t>
  </si>
  <si>
    <t>E800A</t>
  </si>
  <si>
    <t>Transport</t>
  </si>
  <si>
    <t>E850A</t>
  </si>
  <si>
    <t>Travel abroad</t>
  </si>
  <si>
    <t>E980A</t>
  </si>
  <si>
    <t>Unknown</t>
  </si>
  <si>
    <t>E098A</t>
  </si>
  <si>
    <t>E400A</t>
  </si>
  <si>
    <t>Water collection or treatment or supply</t>
  </si>
  <si>
    <t>E410A</t>
  </si>
  <si>
    <t>Water distribution system</t>
  </si>
  <si>
    <t>E420A</t>
  </si>
  <si>
    <t>Water source</t>
  </si>
  <si>
    <t>E830A</t>
  </si>
  <si>
    <t>Water transport</t>
  </si>
  <si>
    <t>E430A</t>
  </si>
  <si>
    <t>Water treatment plant</t>
  </si>
  <si>
    <t>E510A</t>
  </si>
  <si>
    <t>Wholesale</t>
  </si>
  <si>
    <t>E190A</t>
  </si>
  <si>
    <t>Wildlife research station</t>
  </si>
  <si>
    <t>E013A</t>
  </si>
  <si>
    <t>Veterinary clinics</t>
  </si>
  <si>
    <t>Andorra</t>
  </si>
  <si>
    <t>United Arab Emirates</t>
  </si>
  <si>
    <t>Afghanistan</t>
  </si>
  <si>
    <t>Antigua and Barbuda</t>
  </si>
  <si>
    <t>Anguilla</t>
  </si>
  <si>
    <t>Albania</t>
  </si>
  <si>
    <t>Armenia</t>
  </si>
  <si>
    <t>NETHERLANDS ANTILLES</t>
  </si>
  <si>
    <t>Angola</t>
  </si>
  <si>
    <t>Antarctica</t>
  </si>
  <si>
    <t>AR</t>
  </si>
  <si>
    <t>Argentina</t>
  </si>
  <si>
    <t>AS</t>
  </si>
  <si>
    <t>American Samoa</t>
  </si>
  <si>
    <t>AT</t>
  </si>
  <si>
    <t>Austria</t>
  </si>
  <si>
    <t>AU</t>
  </si>
  <si>
    <t>Australia</t>
  </si>
  <si>
    <t>AW</t>
  </si>
  <si>
    <t>Aruba</t>
  </si>
  <si>
    <t>AX</t>
  </si>
  <si>
    <t>Åland Islands</t>
  </si>
  <si>
    <t>AZ</t>
  </si>
  <si>
    <t>Azerbaijan</t>
  </si>
  <si>
    <t>BA</t>
  </si>
  <si>
    <t>Bosnia and Herzegovina</t>
  </si>
  <si>
    <t>BB</t>
  </si>
  <si>
    <t>Barbados</t>
  </si>
  <si>
    <t>BD</t>
  </si>
  <si>
    <t>Bangladesh</t>
  </si>
  <si>
    <t>BE</t>
  </si>
  <si>
    <t>Belgium</t>
  </si>
  <si>
    <t>BF</t>
  </si>
  <si>
    <t>Burkina Faso</t>
  </si>
  <si>
    <t>BG</t>
  </si>
  <si>
    <t>Bulgaria</t>
  </si>
  <si>
    <t>BH</t>
  </si>
  <si>
    <t>Bahrain</t>
  </si>
  <si>
    <t>BI</t>
  </si>
  <si>
    <t>Burundi</t>
  </si>
  <si>
    <t>BJ</t>
  </si>
  <si>
    <t>Benin</t>
  </si>
  <si>
    <t>BL</t>
  </si>
  <si>
    <t>Saint Barthélemy</t>
  </si>
  <si>
    <t>BM</t>
  </si>
  <si>
    <t>Bermuda</t>
  </si>
  <si>
    <t>BN</t>
  </si>
  <si>
    <t>Brunei</t>
  </si>
  <si>
    <t>BO</t>
  </si>
  <si>
    <t>Bolivia</t>
  </si>
  <si>
    <t>BQ</t>
  </si>
  <si>
    <t>Bonaire, Sint Eustatius and Saba</t>
  </si>
  <si>
    <t>BR</t>
  </si>
  <si>
    <t>Brazil</t>
  </si>
  <si>
    <t>BS</t>
  </si>
  <si>
    <t>Bahamas</t>
  </si>
  <si>
    <t>BT</t>
  </si>
  <si>
    <t>Bhutan</t>
  </si>
  <si>
    <t>BV</t>
  </si>
  <si>
    <t>Bouvet Island</t>
  </si>
  <si>
    <t>BW</t>
  </si>
  <si>
    <t>Botswana</t>
  </si>
  <si>
    <t>BY</t>
  </si>
  <si>
    <t>Belarus</t>
  </si>
  <si>
    <t>BZ</t>
  </si>
  <si>
    <t>Belize</t>
  </si>
  <si>
    <t>CA</t>
  </si>
  <si>
    <t>Canada</t>
  </si>
  <si>
    <t>CC</t>
  </si>
  <si>
    <t>Cocos (Keeling) Islands</t>
  </si>
  <si>
    <t>CD</t>
  </si>
  <si>
    <t>Democratic Republic of the Congo</t>
  </si>
  <si>
    <t>CF</t>
  </si>
  <si>
    <t>Central African Republic</t>
  </si>
  <si>
    <t>CG</t>
  </si>
  <si>
    <t>Congo</t>
  </si>
  <si>
    <t>CH</t>
  </si>
  <si>
    <t>Switzerland</t>
  </si>
  <si>
    <t>CI</t>
  </si>
  <si>
    <t>Côte d’Ivoire</t>
  </si>
  <si>
    <t>CK</t>
  </si>
  <si>
    <t>Cook Islands</t>
  </si>
  <si>
    <t>CL</t>
  </si>
  <si>
    <t>Chile</t>
  </si>
  <si>
    <t>CM</t>
  </si>
  <si>
    <t>Cameroon</t>
  </si>
  <si>
    <t>CN</t>
  </si>
  <si>
    <t>China</t>
  </si>
  <si>
    <t>CO</t>
  </si>
  <si>
    <t>Colombia</t>
  </si>
  <si>
    <t>CR</t>
  </si>
  <si>
    <t>Costa Rica</t>
  </si>
  <si>
    <t>CU</t>
  </si>
  <si>
    <t>Cuba</t>
  </si>
  <si>
    <t>CV</t>
  </si>
  <si>
    <t>Cape Verde</t>
  </si>
  <si>
    <t>CW</t>
  </si>
  <si>
    <t>Curaçao</t>
  </si>
  <si>
    <t>CX</t>
  </si>
  <si>
    <t>Christmas Island</t>
  </si>
  <si>
    <t>CY</t>
  </si>
  <si>
    <t>Cyprus</t>
  </si>
  <si>
    <t>CZ</t>
  </si>
  <si>
    <t>Czech Republic</t>
  </si>
  <si>
    <t>DE</t>
  </si>
  <si>
    <t>Germany</t>
  </si>
  <si>
    <t>DJ</t>
  </si>
  <si>
    <t>Djibouti</t>
  </si>
  <si>
    <t>DK</t>
  </si>
  <si>
    <t>Denmark</t>
  </si>
  <si>
    <t>DM</t>
  </si>
  <si>
    <t>Dominica</t>
  </si>
  <si>
    <t>DO</t>
  </si>
  <si>
    <t>Dominican Republic</t>
  </si>
  <si>
    <t>DZ</t>
  </si>
  <si>
    <t>Algeria</t>
  </si>
  <si>
    <t>EC</t>
  </si>
  <si>
    <t>Ecuador</t>
  </si>
  <si>
    <t>EE</t>
  </si>
  <si>
    <t>Estonia</t>
  </si>
  <si>
    <t>EG</t>
  </si>
  <si>
    <t>Egypt</t>
  </si>
  <si>
    <t>EH</t>
  </si>
  <si>
    <t>Western Sahara</t>
  </si>
  <si>
    <t>ER</t>
  </si>
  <si>
    <t>Eritrea</t>
  </si>
  <si>
    <t>ES</t>
  </si>
  <si>
    <t>Spain</t>
  </si>
  <si>
    <t>ET</t>
  </si>
  <si>
    <t>Ethiopia</t>
  </si>
  <si>
    <t>EU</t>
  </si>
  <si>
    <t>European Union</t>
  </si>
  <si>
    <t>FI</t>
  </si>
  <si>
    <t>Finland</t>
  </si>
  <si>
    <t>FJ</t>
  </si>
  <si>
    <t>Fiji</t>
  </si>
  <si>
    <t>FK</t>
  </si>
  <si>
    <t>Falkland Islands</t>
  </si>
  <si>
    <t>FM</t>
  </si>
  <si>
    <t>Micronesia</t>
  </si>
  <si>
    <t>FO</t>
  </si>
  <si>
    <t>Faroes</t>
  </si>
  <si>
    <t>FR</t>
  </si>
  <si>
    <t>France</t>
  </si>
  <si>
    <t>GA</t>
  </si>
  <si>
    <t>Gabon</t>
  </si>
  <si>
    <t>GB</t>
  </si>
  <si>
    <t>United Kingdom</t>
  </si>
  <si>
    <t>GD</t>
  </si>
  <si>
    <t>Grenada</t>
  </si>
  <si>
    <t>GE</t>
  </si>
  <si>
    <t>Georgia</t>
  </si>
  <si>
    <t>GF</t>
  </si>
  <si>
    <t>French Guiana</t>
  </si>
  <si>
    <t>GG</t>
  </si>
  <si>
    <t>Guernsey</t>
  </si>
  <si>
    <t>GH</t>
  </si>
  <si>
    <t>Ghana</t>
  </si>
  <si>
    <t>GI</t>
  </si>
  <si>
    <t>Gibraltar</t>
  </si>
  <si>
    <t>GL</t>
  </si>
  <si>
    <t>Greenland</t>
  </si>
  <si>
    <t>GM</t>
  </si>
  <si>
    <t>The Gambia</t>
  </si>
  <si>
    <t>GN</t>
  </si>
  <si>
    <t>Guinea</t>
  </si>
  <si>
    <t>GP</t>
  </si>
  <si>
    <t>Guadeloupe</t>
  </si>
  <si>
    <t>GQ</t>
  </si>
  <si>
    <t>Equatorial Guinea</t>
  </si>
  <si>
    <t>GR</t>
  </si>
  <si>
    <t>Greece</t>
  </si>
  <si>
    <t>GS</t>
  </si>
  <si>
    <t>South Georgia and the South Sandwich Islands</t>
  </si>
  <si>
    <t>GT</t>
  </si>
  <si>
    <t>Guatemala</t>
  </si>
  <si>
    <t>GU</t>
  </si>
  <si>
    <t>Guam</t>
  </si>
  <si>
    <t>GW</t>
  </si>
  <si>
    <t>Guinea-Bissau</t>
  </si>
  <si>
    <t>GY</t>
  </si>
  <si>
    <t>Guyana</t>
  </si>
  <si>
    <t>HK</t>
  </si>
  <si>
    <t>Hong Kong</t>
  </si>
  <si>
    <t>HM</t>
  </si>
  <si>
    <t>Heard Island and McDonald Islands</t>
  </si>
  <si>
    <t>HN</t>
  </si>
  <si>
    <t>Honduras</t>
  </si>
  <si>
    <t>HR</t>
  </si>
  <si>
    <t>Croatia</t>
  </si>
  <si>
    <t>HT</t>
  </si>
  <si>
    <t>Haiti</t>
  </si>
  <si>
    <t>HU</t>
  </si>
  <si>
    <t>Hungary</t>
  </si>
  <si>
    <t>ID</t>
  </si>
  <si>
    <t>Indonesia</t>
  </si>
  <si>
    <t>IE</t>
  </si>
  <si>
    <t>Ireland</t>
  </si>
  <si>
    <t>IL</t>
  </si>
  <si>
    <t>Israel</t>
  </si>
  <si>
    <t>IM</t>
  </si>
  <si>
    <t>Isle of Man</t>
  </si>
  <si>
    <t>IN</t>
  </si>
  <si>
    <t>India</t>
  </si>
  <si>
    <t>IO</t>
  </si>
  <si>
    <t>British Indian Ocean Territory</t>
  </si>
  <si>
    <t>IQ</t>
  </si>
  <si>
    <t>Iraq</t>
  </si>
  <si>
    <t>IR</t>
  </si>
  <si>
    <t>Iran</t>
  </si>
  <si>
    <t>IS</t>
  </si>
  <si>
    <t>Iceland</t>
  </si>
  <si>
    <t>IT</t>
  </si>
  <si>
    <t>Italy</t>
  </si>
  <si>
    <t>JE</t>
  </si>
  <si>
    <t>Jersey</t>
  </si>
  <si>
    <t>JM</t>
  </si>
  <si>
    <t>Jamaica</t>
  </si>
  <si>
    <t>JO</t>
  </si>
  <si>
    <t>Jordan</t>
  </si>
  <si>
    <t>JP</t>
  </si>
  <si>
    <t>Japan</t>
  </si>
  <si>
    <t>KE</t>
  </si>
  <si>
    <t>Kenya</t>
  </si>
  <si>
    <t>KG</t>
  </si>
  <si>
    <t>Kyrgyzstan</t>
  </si>
  <si>
    <t>KH</t>
  </si>
  <si>
    <t>Cambodia</t>
  </si>
  <si>
    <t>KI</t>
  </si>
  <si>
    <t>Kiribati</t>
  </si>
  <si>
    <t>KM</t>
  </si>
  <si>
    <t>Comoros</t>
  </si>
  <si>
    <t>KN</t>
  </si>
  <si>
    <t>Saint Kitts and Nevis</t>
  </si>
  <si>
    <t>KP</t>
  </si>
  <si>
    <t>North Korea</t>
  </si>
  <si>
    <t>KR</t>
  </si>
  <si>
    <t>South Korea</t>
  </si>
  <si>
    <t>KW</t>
  </si>
  <si>
    <t>Kuwait</t>
  </si>
  <si>
    <t>KY</t>
  </si>
  <si>
    <t>Cayman Islands</t>
  </si>
  <si>
    <t>KZ</t>
  </si>
  <si>
    <t>Kazakhstan</t>
  </si>
  <si>
    <t>LA</t>
  </si>
  <si>
    <t>Laos</t>
  </si>
  <si>
    <t>LB</t>
  </si>
  <si>
    <t>Lebanon</t>
  </si>
  <si>
    <t>LC</t>
  </si>
  <si>
    <t>Saint Lucia</t>
  </si>
  <si>
    <t>LI</t>
  </si>
  <si>
    <t>Liechtenstein</t>
  </si>
  <si>
    <t>LK</t>
  </si>
  <si>
    <t>Sri Lanka</t>
  </si>
  <si>
    <t>LR</t>
  </si>
  <si>
    <t>Liberia</t>
  </si>
  <si>
    <t>LS</t>
  </si>
  <si>
    <t>Lesotho</t>
  </si>
  <si>
    <t>LT</t>
  </si>
  <si>
    <t>Lithuania</t>
  </si>
  <si>
    <t>LU</t>
  </si>
  <si>
    <t>Luxembourg</t>
  </si>
  <si>
    <t>LV</t>
  </si>
  <si>
    <t>Latvia</t>
  </si>
  <si>
    <t>LY</t>
  </si>
  <si>
    <t>Libya</t>
  </si>
  <si>
    <t>MA</t>
  </si>
  <si>
    <t>Morocco</t>
  </si>
  <si>
    <t>MC</t>
  </si>
  <si>
    <t>Monaco</t>
  </si>
  <si>
    <t>MD</t>
  </si>
  <si>
    <t>Moldova</t>
  </si>
  <si>
    <t>ME</t>
  </si>
  <si>
    <t>Montenegro</t>
  </si>
  <si>
    <t>MF</t>
  </si>
  <si>
    <t>Saint Martin</t>
  </si>
  <si>
    <t>MG</t>
  </si>
  <si>
    <t>Madagascar</t>
  </si>
  <si>
    <t>MH</t>
  </si>
  <si>
    <t>Marshall Islands</t>
  </si>
  <si>
    <t>MK</t>
  </si>
  <si>
    <t>Former Yugoslav Republic of Macedonia, the</t>
  </si>
  <si>
    <t>ML</t>
  </si>
  <si>
    <t>Mali</t>
  </si>
  <si>
    <t>MM</t>
  </si>
  <si>
    <t>Myanmar/Burma</t>
  </si>
  <si>
    <t>MN</t>
  </si>
  <si>
    <t>Mongolia</t>
  </si>
  <si>
    <t>MO</t>
  </si>
  <si>
    <t>Macao</t>
  </si>
  <si>
    <t>MP</t>
  </si>
  <si>
    <t>Northern Mariana Islands</t>
  </si>
  <si>
    <t>MQ</t>
  </si>
  <si>
    <t>Martinique</t>
  </si>
  <si>
    <t>MR</t>
  </si>
  <si>
    <t>Mauritania</t>
  </si>
  <si>
    <t>MS</t>
  </si>
  <si>
    <t>Montserrat</t>
  </si>
  <si>
    <t>MT</t>
  </si>
  <si>
    <t>Malta</t>
  </si>
  <si>
    <t>MU</t>
  </si>
  <si>
    <t>Mauritius</t>
  </si>
  <si>
    <t>MV</t>
  </si>
  <si>
    <t>Maldives</t>
  </si>
  <si>
    <t>MW</t>
  </si>
  <si>
    <t>Malawi</t>
  </si>
  <si>
    <t>MX</t>
  </si>
  <si>
    <t>Mexico</t>
  </si>
  <si>
    <t>MY</t>
  </si>
  <si>
    <t>Malaysia</t>
  </si>
  <si>
    <t>MZ</t>
  </si>
  <si>
    <t>Mozambique</t>
  </si>
  <si>
    <t>Namibia</t>
  </si>
  <si>
    <t>NC</t>
  </si>
  <si>
    <t>New Caledonia</t>
  </si>
  <si>
    <t>NE</t>
  </si>
  <si>
    <t>Niger</t>
  </si>
  <si>
    <t>NF</t>
  </si>
  <si>
    <t>Norfolk Island</t>
  </si>
  <si>
    <t>NG</t>
  </si>
  <si>
    <t>Nigeria</t>
  </si>
  <si>
    <t>NI</t>
  </si>
  <si>
    <t>Nicaragua</t>
  </si>
  <si>
    <t>NL</t>
  </si>
  <si>
    <t>Netherlands</t>
  </si>
  <si>
    <t>NO</t>
  </si>
  <si>
    <t>Norway</t>
  </si>
  <si>
    <t>NP</t>
  </si>
  <si>
    <t>Nepal</t>
  </si>
  <si>
    <t>NR</t>
  </si>
  <si>
    <t>Nauru</t>
  </si>
  <si>
    <t>NU</t>
  </si>
  <si>
    <t>Niue</t>
  </si>
  <si>
    <t>NZ</t>
  </si>
  <si>
    <t>New Zealand</t>
  </si>
  <si>
    <t>OM</t>
  </si>
  <si>
    <t>Oman</t>
  </si>
  <si>
    <t>PA</t>
  </si>
  <si>
    <t>Panama</t>
  </si>
  <si>
    <t>PE</t>
  </si>
  <si>
    <t>Peru</t>
  </si>
  <si>
    <t>PF</t>
  </si>
  <si>
    <t>French Polynesia</t>
  </si>
  <si>
    <t>PG</t>
  </si>
  <si>
    <t>Papua New Guinea</t>
  </si>
  <si>
    <t>PH</t>
  </si>
  <si>
    <t>Philippines</t>
  </si>
  <si>
    <t>PK</t>
  </si>
  <si>
    <t>Pakistan</t>
  </si>
  <si>
    <t>PL</t>
  </si>
  <si>
    <t>Poland</t>
  </si>
  <si>
    <t>PM</t>
  </si>
  <si>
    <t>Saint Pierre and Miquelon</t>
  </si>
  <si>
    <t>PN</t>
  </si>
  <si>
    <t>Pitcairn Islands</t>
  </si>
  <si>
    <t>PR</t>
  </si>
  <si>
    <t>Puerto Rico</t>
  </si>
  <si>
    <t>PS</t>
  </si>
  <si>
    <t>Palestinian Territory, Occupied</t>
  </si>
  <si>
    <t>PT</t>
  </si>
  <si>
    <t>Portugal</t>
  </si>
  <si>
    <t>PW</t>
  </si>
  <si>
    <t>Palau</t>
  </si>
  <si>
    <t>PY</t>
  </si>
  <si>
    <t>Paraguay</t>
  </si>
  <si>
    <t>QA</t>
  </si>
  <si>
    <t>Qatar</t>
  </si>
  <si>
    <t>RE</t>
  </si>
  <si>
    <t>Réunion</t>
  </si>
  <si>
    <t>RO</t>
  </si>
  <si>
    <t>Romania</t>
  </si>
  <si>
    <t>RS</t>
  </si>
  <si>
    <t>Serbia</t>
  </si>
  <si>
    <t>RU</t>
  </si>
  <si>
    <t>Russia</t>
  </si>
  <si>
    <t>RW</t>
  </si>
  <si>
    <t>Rwanda</t>
  </si>
  <si>
    <t>SA</t>
  </si>
  <si>
    <t>Saudi Arabia</t>
  </si>
  <si>
    <t>SB</t>
  </si>
  <si>
    <t>Solomon Islands</t>
  </si>
  <si>
    <t>SC</t>
  </si>
  <si>
    <t>Seychelles</t>
  </si>
  <si>
    <t>SD</t>
  </si>
  <si>
    <t>Sudan</t>
  </si>
  <si>
    <t>SE</t>
  </si>
  <si>
    <t>Sweden</t>
  </si>
  <si>
    <t>SG</t>
  </si>
  <si>
    <t>Singapore</t>
  </si>
  <si>
    <t>SH</t>
  </si>
  <si>
    <t>Saint Helena, Ascension and Tristan da Cunha</t>
  </si>
  <si>
    <t>SI</t>
  </si>
  <si>
    <t>Slovenia</t>
  </si>
  <si>
    <t>SJ</t>
  </si>
  <si>
    <t>Svalbard and Jan Mayen</t>
  </si>
  <si>
    <t>SK</t>
  </si>
  <si>
    <t>Slovakia</t>
  </si>
  <si>
    <t>SL</t>
  </si>
  <si>
    <t>Sierra Leone</t>
  </si>
  <si>
    <t>SM</t>
  </si>
  <si>
    <t>San Marino</t>
  </si>
  <si>
    <t>SN</t>
  </si>
  <si>
    <t>Senegal</t>
  </si>
  <si>
    <t>SO</t>
  </si>
  <si>
    <t>Somalia</t>
  </si>
  <si>
    <t>SR</t>
  </si>
  <si>
    <t>Suriname</t>
  </si>
  <si>
    <t>SS</t>
  </si>
  <si>
    <t>South Sudan</t>
  </si>
  <si>
    <t>ST</t>
  </si>
  <si>
    <t>São Tomé and Príncipe</t>
  </si>
  <si>
    <t>SV</t>
  </si>
  <si>
    <t>El Salvador</t>
  </si>
  <si>
    <t>SX</t>
  </si>
  <si>
    <t>Sint Maarten</t>
  </si>
  <si>
    <t>SY</t>
  </si>
  <si>
    <t>Syria</t>
  </si>
  <si>
    <t>SZ</t>
  </si>
  <si>
    <t>Swaziland</t>
  </si>
  <si>
    <t>TC</t>
  </si>
  <si>
    <t>Turks and Caicos Islands</t>
  </si>
  <si>
    <t>TD</t>
  </si>
  <si>
    <t>Chad</t>
  </si>
  <si>
    <t>TF</t>
  </si>
  <si>
    <t>French Southern and Antarctic Lands</t>
  </si>
  <si>
    <t>TG</t>
  </si>
  <si>
    <t>Togo</t>
  </si>
  <si>
    <t>TH</t>
  </si>
  <si>
    <t>Thailand</t>
  </si>
  <si>
    <t>TJ</t>
  </si>
  <si>
    <t>Tajikistan</t>
  </si>
  <si>
    <t>TK</t>
  </si>
  <si>
    <t>Tokelau</t>
  </si>
  <si>
    <t>TL</t>
  </si>
  <si>
    <t>Timor-Leste</t>
  </si>
  <si>
    <t>TM</t>
  </si>
  <si>
    <t>Turkmenistan</t>
  </si>
  <si>
    <t>TN</t>
  </si>
  <si>
    <t>Tunisia</t>
  </si>
  <si>
    <t>TO</t>
  </si>
  <si>
    <t>Tonga</t>
  </si>
  <si>
    <t>TR</t>
  </si>
  <si>
    <t>Turkey</t>
  </si>
  <si>
    <t>TT</t>
  </si>
  <si>
    <t>Trinidad and Tobago</t>
  </si>
  <si>
    <t>TV</t>
  </si>
  <si>
    <t>Tuvalu</t>
  </si>
  <si>
    <t>TW</t>
  </si>
  <si>
    <t>Taiwan</t>
  </si>
  <si>
    <t>TZ</t>
  </si>
  <si>
    <t>Tanzania</t>
  </si>
  <si>
    <t>UA</t>
  </si>
  <si>
    <t>Ukraine</t>
  </si>
  <si>
    <t>UG</t>
  </si>
  <si>
    <t>Uganda</t>
  </si>
  <si>
    <t>UM</t>
  </si>
  <si>
    <t>United States Minor Outlying Islands</t>
  </si>
  <si>
    <t>US</t>
  </si>
  <si>
    <t>United States</t>
  </si>
  <si>
    <t>UY</t>
  </si>
  <si>
    <t>Uruguay</t>
  </si>
  <si>
    <t>UZ</t>
  </si>
  <si>
    <t>Uzbekistan</t>
  </si>
  <si>
    <t>VA</t>
  </si>
  <si>
    <t>the Holy See/ Vatican City State</t>
  </si>
  <si>
    <t>VC</t>
  </si>
  <si>
    <t>Saint Vincent and the Grenadines</t>
  </si>
  <si>
    <t>VE</t>
  </si>
  <si>
    <t>Venezuela</t>
  </si>
  <si>
    <t>VG</t>
  </si>
  <si>
    <t>British Virgin Islands</t>
  </si>
  <si>
    <t>VI</t>
  </si>
  <si>
    <t>US Virgin Islands</t>
  </si>
  <si>
    <t>VN</t>
  </si>
  <si>
    <t>Vietnam</t>
  </si>
  <si>
    <t>VU</t>
  </si>
  <si>
    <t>Vanuatu</t>
  </si>
  <si>
    <t>WF</t>
  </si>
  <si>
    <t>Wallis and Futuna</t>
  </si>
  <si>
    <t>WS</t>
  </si>
  <si>
    <t>Samoa</t>
  </si>
  <si>
    <t>XK</t>
  </si>
  <si>
    <t>Kosovo</t>
  </si>
  <si>
    <t>XX</t>
  </si>
  <si>
    <t>YE</t>
  </si>
  <si>
    <t>Yemen</t>
  </si>
  <si>
    <t>YT</t>
  </si>
  <si>
    <t>Mayotte</t>
  </si>
  <si>
    <t>ZA</t>
  </si>
  <si>
    <t>South Africa</t>
  </si>
  <si>
    <t>ZM</t>
  </si>
  <si>
    <t>Zambia</t>
  </si>
  <si>
    <t>ZW</t>
  </si>
  <si>
    <t>Zimbabwe</t>
  </si>
  <si>
    <t>M18</t>
  </si>
  <si>
    <t>Arctic Sea</t>
  </si>
  <si>
    <t>M40</t>
  </si>
  <si>
    <t>Atlantic Ocean</t>
  </si>
  <si>
    <t>M48</t>
  </si>
  <si>
    <t>Atlantic, Antarctic</t>
  </si>
  <si>
    <t>M486</t>
  </si>
  <si>
    <t>Bouvet</t>
  </si>
  <si>
    <t>M481</t>
  </si>
  <si>
    <t>Peninsular</t>
  </si>
  <si>
    <t>M483</t>
  </si>
  <si>
    <t>South Georgia</t>
  </si>
  <si>
    <t>M482</t>
  </si>
  <si>
    <t>South Orkney</t>
  </si>
  <si>
    <t>M484</t>
  </si>
  <si>
    <t>South Sandwich</t>
  </si>
  <si>
    <t>M485</t>
  </si>
  <si>
    <t>Weddel Sea</t>
  </si>
  <si>
    <t>M34</t>
  </si>
  <si>
    <t>Atlantic, Eastern-central</t>
  </si>
  <si>
    <t>M341</t>
  </si>
  <si>
    <t>Northern Coastal (Atlantic)</t>
  </si>
  <si>
    <t>M3412</t>
  </si>
  <si>
    <t>Canaries/Madeira Insular</t>
  </si>
  <si>
    <t>M3411</t>
  </si>
  <si>
    <t>Morocco Coastal</t>
  </si>
  <si>
    <t>M34111</t>
  </si>
  <si>
    <t>Fao Sub Division 34.1.11</t>
  </si>
  <si>
    <t>M34112</t>
  </si>
  <si>
    <t>Fao Sub Division 34.1.12</t>
  </si>
  <si>
    <t>M34113</t>
  </si>
  <si>
    <t>Fao Sub Division 34.1.13</t>
  </si>
  <si>
    <t>M3413</t>
  </si>
  <si>
    <t>Sahara Coastal</t>
  </si>
  <si>
    <t>M34131</t>
  </si>
  <si>
    <t>Fao Sub Division 34.1.31</t>
  </si>
  <si>
    <t>M34132</t>
  </si>
  <si>
    <t>Fao Sub Division 34.1.32</t>
  </si>
  <si>
    <t>M342</t>
  </si>
  <si>
    <t>Northern Oceanic (Atlantic)</t>
  </si>
  <si>
    <t>M343</t>
  </si>
  <si>
    <t>Southern Coastal (Atlantic)</t>
  </si>
  <si>
    <t>M3431</t>
  </si>
  <si>
    <t>Cape Verde Coastal</t>
  </si>
  <si>
    <t>M34311</t>
  </si>
  <si>
    <t>Fao Sub Division 34.3.11</t>
  </si>
  <si>
    <t>M34312</t>
  </si>
  <si>
    <t>Fao Sub Division 34.3.12</t>
  </si>
  <si>
    <t>M34313</t>
  </si>
  <si>
    <t>Fao Sub Division 34.3.13</t>
  </si>
  <si>
    <t>M3432</t>
  </si>
  <si>
    <t>Cape Verde Insular</t>
  </si>
  <si>
    <t>M3435</t>
  </si>
  <si>
    <t>Central Gulf Of Guinea</t>
  </si>
  <si>
    <t>M3433</t>
  </si>
  <si>
    <t>Sherbro</t>
  </si>
  <si>
    <t>M3436</t>
  </si>
  <si>
    <t>Southern Gulf Of Guinea</t>
  </si>
  <si>
    <t>M3434</t>
  </si>
  <si>
    <t>Western Gulf Of Guinea</t>
  </si>
  <si>
    <t>M344</t>
  </si>
  <si>
    <t>Southern Oceanic (Atlantic)</t>
  </si>
  <si>
    <t>M3441</t>
  </si>
  <si>
    <t>Southwest Gulf Of Guinea</t>
  </si>
  <si>
    <t>M3442</t>
  </si>
  <si>
    <t>Southwest Oceanic</t>
  </si>
  <si>
    <t>M27</t>
  </si>
  <si>
    <t>Atlantic, Northeast</t>
  </si>
  <si>
    <t>M27X</t>
  </si>
  <si>
    <t xml:space="preserve">Azores Grounds </t>
  </si>
  <si>
    <t>M27Xa</t>
  </si>
  <si>
    <t>Azores Grounds (Division)</t>
  </si>
  <si>
    <t>M27Xa1</t>
  </si>
  <si>
    <t>Azores Grounds - Neafc Reg. Area</t>
  </si>
  <si>
    <t>M27Xa2</t>
  </si>
  <si>
    <t>Azores Grounds - Non-Neafc Reg. Area</t>
  </si>
  <si>
    <t>M27Xb</t>
  </si>
  <si>
    <t>Northeast Atlantic South</t>
  </si>
  <si>
    <t>M27I</t>
  </si>
  <si>
    <t>Barents Sea</t>
  </si>
  <si>
    <t>M27Ia</t>
  </si>
  <si>
    <t>Barents Sea - Neafc Regulatory Area</t>
  </si>
  <si>
    <t>M27Ib</t>
  </si>
  <si>
    <t>Barents Sea Non-Neafc Regulatory Area</t>
  </si>
  <si>
    <t>M27VIII</t>
  </si>
  <si>
    <t>Bay Of Biscay</t>
  </si>
  <si>
    <t>M27VIIIb</t>
  </si>
  <si>
    <t>Bay Of Biscay - Central</t>
  </si>
  <si>
    <t>M27VIIIa</t>
  </si>
  <si>
    <t>Bay Of Biscay - North</t>
  </si>
  <si>
    <t>M27VIIId</t>
  </si>
  <si>
    <t>Bay Of Biscay - Offshore</t>
  </si>
  <si>
    <t>M27VIIId1</t>
  </si>
  <si>
    <t>Bay Of Biscay - Offshore - Neafc Reg. Area</t>
  </si>
  <si>
    <t>M27VIIId2</t>
  </si>
  <si>
    <t>Bay Of Biscay - Offshore - Non-Neafc Reg. Area</t>
  </si>
  <si>
    <t>M27VIIIc</t>
  </si>
  <si>
    <t>Bay Of Biscay - South</t>
  </si>
  <si>
    <t>M27VIIIe</t>
  </si>
  <si>
    <t>West Of Bay Of Biscay</t>
  </si>
  <si>
    <t>M27VIIIe1</t>
  </si>
  <si>
    <t>West Of Bay Of Biscay - Neafc Reg. Area</t>
  </si>
  <si>
    <t>M27VIIIe2</t>
  </si>
  <si>
    <t>West Of Bay Of Biscay - Non-Neafc Reg. Area</t>
  </si>
  <si>
    <t>M27XIV</t>
  </si>
  <si>
    <t>East Greenland</t>
  </si>
  <si>
    <t>M27XIVa</t>
  </si>
  <si>
    <t>Northeast Greenland</t>
  </si>
  <si>
    <t>M27XIVb</t>
  </si>
  <si>
    <t>Southeast Greenland</t>
  </si>
  <si>
    <t>M27XIVb1</t>
  </si>
  <si>
    <t>Southeast Greenland - Neafc Regulatory Area</t>
  </si>
  <si>
    <t>M27XIVb2</t>
  </si>
  <si>
    <t>Southeast Greenland Non-Neafc Regulatory Area</t>
  </si>
  <si>
    <t>M27VII</t>
  </si>
  <si>
    <t>Fao Sub Area 27.Vii</t>
  </si>
  <si>
    <t>M27VIIf</t>
  </si>
  <si>
    <t>Bristol Channel</t>
  </si>
  <si>
    <t>M27VIIg</t>
  </si>
  <si>
    <t>Celtic Sea North</t>
  </si>
  <si>
    <t>M27VIIh</t>
  </si>
  <si>
    <t>Celtic Sea South</t>
  </si>
  <si>
    <t>M27VIId</t>
  </si>
  <si>
    <t>Eastern English Channel</t>
  </si>
  <si>
    <t>M27VIIa</t>
  </si>
  <si>
    <t>Irish Sea</t>
  </si>
  <si>
    <t>M27VIIc</t>
  </si>
  <si>
    <t>Porcupine Bank</t>
  </si>
  <si>
    <t>M27VIIc1</t>
  </si>
  <si>
    <t>Porcupine Bank - Neafc Regulatory Area</t>
  </si>
  <si>
    <t>M27VIIc2</t>
  </si>
  <si>
    <t>Porcupine Bank Non-Neafc Regulatory Area</t>
  </si>
  <si>
    <t>M27VIIj</t>
  </si>
  <si>
    <t>Southwest Of Ireland - East</t>
  </si>
  <si>
    <t>M27VIIj1</t>
  </si>
  <si>
    <t>Sw Of Ireland - East - Neafc Regulatory</t>
  </si>
  <si>
    <t>M27VIIj2</t>
  </si>
  <si>
    <t>Sw Of Ireland - East - Non-Neafc Regulatory</t>
  </si>
  <si>
    <t>M27VIIk</t>
  </si>
  <si>
    <t>Southwest Of Ireland - West</t>
  </si>
  <si>
    <t>M27VIIk1</t>
  </si>
  <si>
    <t>Sw Of Ireland - West - Neafc Regulatory Area</t>
  </si>
  <si>
    <t>M27VIIk2</t>
  </si>
  <si>
    <t>Sw Of Ireland - West - Non-Neafc Regulatory Area</t>
  </si>
  <si>
    <t>M27VIIb</t>
  </si>
  <si>
    <t>West Of Ireland</t>
  </si>
  <si>
    <t>M27VIIe</t>
  </si>
  <si>
    <t>Western English Channel</t>
  </si>
  <si>
    <t>M27V</t>
  </si>
  <si>
    <t>Iceland And Faroes Grounds</t>
  </si>
  <si>
    <t>M27Vb</t>
  </si>
  <si>
    <t>Faroes Grounds</t>
  </si>
  <si>
    <t>M27Vb2</t>
  </si>
  <si>
    <t>Faroe Bank</t>
  </si>
  <si>
    <t>M27Vb1</t>
  </si>
  <si>
    <t>Faroe Plateau</t>
  </si>
  <si>
    <t>M27Vb1a</t>
  </si>
  <si>
    <t>Faeroe Plateau - Part Of Neafc Regulatory Area</t>
  </si>
  <si>
    <t>M27Vb1b</t>
  </si>
  <si>
    <t>Faeroe Plateau - Part Of Non-Neafc Regulatory Area</t>
  </si>
  <si>
    <t>M27Va</t>
  </si>
  <si>
    <t>Iceland Grounds</t>
  </si>
  <si>
    <t>M27Va2</t>
  </si>
  <si>
    <t>Icelandic Shelf</t>
  </si>
  <si>
    <t>M27Va1</t>
  </si>
  <si>
    <t>Northern Reykjanes Ridge</t>
  </si>
  <si>
    <t>M27XII</t>
  </si>
  <si>
    <t>North Of Azores</t>
  </si>
  <si>
    <t>M27XIIc</t>
  </si>
  <si>
    <t>Central Northeast Atlantic - South</t>
  </si>
  <si>
    <t>M27XIIa</t>
  </si>
  <si>
    <t>Southern Mid-Atlantic Ridge</t>
  </si>
  <si>
    <t>M27XIIa1</t>
  </si>
  <si>
    <t>Subdivision Xiia1 - Neafc Regulatory Area</t>
  </si>
  <si>
    <t>M27XIIa2</t>
  </si>
  <si>
    <t>Subdivision Xiia2 - Neafc Regulatory Area</t>
  </si>
  <si>
    <t>M27XIIa3</t>
  </si>
  <si>
    <t>Subdivision Xiia3 Non-Neafc Regulatory Area</t>
  </si>
  <si>
    <t>M27XIIa4</t>
  </si>
  <si>
    <t>Subdivision Xiia4 Non-Neafc Regulatory Area</t>
  </si>
  <si>
    <t>M27XIIb</t>
  </si>
  <si>
    <t>Western Hatton Bank</t>
  </si>
  <si>
    <t>M27IV</t>
  </si>
  <si>
    <t>North Sea</t>
  </si>
  <si>
    <t>M27IVb</t>
  </si>
  <si>
    <t>Central North Sea</t>
  </si>
  <si>
    <t>M27IVa</t>
  </si>
  <si>
    <t>Northern North Sea</t>
  </si>
  <si>
    <t>M27IVc</t>
  </si>
  <si>
    <t>Southern North Sea</t>
  </si>
  <si>
    <t>M27II</t>
  </si>
  <si>
    <t>Norwegian Sea, Spitzbergen, And Bear Island</t>
  </si>
  <si>
    <t>M27IIa</t>
  </si>
  <si>
    <t>Norwegian Sea</t>
  </si>
  <si>
    <t>M27IIa1</t>
  </si>
  <si>
    <t>Norwegian Sea - Neafc Regulatory Area</t>
  </si>
  <si>
    <t>M27IIa2</t>
  </si>
  <si>
    <t>Norwegian Sea Non-Neafc Regulatory Area</t>
  </si>
  <si>
    <t>M27IIb</t>
  </si>
  <si>
    <t>Spitzbergen And Bear Island</t>
  </si>
  <si>
    <t>M27IIb2</t>
  </si>
  <si>
    <t>Spitzbergen And Bear Island - Neafc Reg. Area (27.II.b.2)</t>
  </si>
  <si>
    <t>M27IIb1</t>
  </si>
  <si>
    <t>Spitzbergen And Bear Island - Neafc Reg. Area (27.II.b.1)</t>
  </si>
  <si>
    <t>M27IX</t>
  </si>
  <si>
    <t>Portuguese Waters</t>
  </si>
  <si>
    <t>M27IXa</t>
  </si>
  <si>
    <t>Portuguese Waters - East</t>
  </si>
  <si>
    <t>M27IXb</t>
  </si>
  <si>
    <t>Portuguese Waters - West</t>
  </si>
  <si>
    <t>M27IXb1</t>
  </si>
  <si>
    <t>Portuguese Waters - West - Neafc Reg. Area</t>
  </si>
  <si>
    <t>M27IXb2</t>
  </si>
  <si>
    <t>Portuguese Waters - West - Non-Neafc Reg. Area</t>
  </si>
  <si>
    <t>M27VI</t>
  </si>
  <si>
    <t>Rockall, Nw Coast Of Scotland And North Ireland</t>
  </si>
  <si>
    <t>M27VIa</t>
  </si>
  <si>
    <t>Northwest Coast Of Scotland And North Ireland</t>
  </si>
  <si>
    <t>M27VIb</t>
  </si>
  <si>
    <t>Rockall</t>
  </si>
  <si>
    <t>M27VIb1</t>
  </si>
  <si>
    <t>Rockall - Part Of Neafc Area</t>
  </si>
  <si>
    <t>M27VIb2</t>
  </si>
  <si>
    <t>Rockall Non-Neafc Area</t>
  </si>
  <si>
    <t>M27III</t>
  </si>
  <si>
    <t>Skagerrak, Kattegat, Sound, Belt S., And Baltic S.</t>
  </si>
  <si>
    <t>M27IIId</t>
  </si>
  <si>
    <t>Fao Division 27.Iii.D</t>
  </si>
  <si>
    <t>M27IIId29</t>
  </si>
  <si>
    <t>Archipelago Sea</t>
  </si>
  <si>
    <t>M27IIId24</t>
  </si>
  <si>
    <t>Baltic West Of Bornholm</t>
  </si>
  <si>
    <t>M27IIId31</t>
  </si>
  <si>
    <t>Bothnian Bay</t>
  </si>
  <si>
    <t>M27IIId30</t>
  </si>
  <si>
    <t>Bothnian Sea</t>
  </si>
  <si>
    <t>M27IIId28</t>
  </si>
  <si>
    <t>East Of Gotland Or Gulf Of Riga</t>
  </si>
  <si>
    <t>M27IIId282</t>
  </si>
  <si>
    <t>East Of Gotland (Open Sea)</t>
  </si>
  <si>
    <t>M27IIId281</t>
  </si>
  <si>
    <t>Gulf Of Riga</t>
  </si>
  <si>
    <t>M27IIId32</t>
  </si>
  <si>
    <t>Gulf Of Finland</t>
  </si>
  <si>
    <t>M27IIId26</t>
  </si>
  <si>
    <t>Southern Central Baltic - East</t>
  </si>
  <si>
    <t>M27IIId25</t>
  </si>
  <si>
    <t>Southern Central Baltic - West</t>
  </si>
  <si>
    <t>M27IIId27</t>
  </si>
  <si>
    <t>West Of Gotland</t>
  </si>
  <si>
    <t>M27IIIa</t>
  </si>
  <si>
    <t>Skagerrak And Kattegat</t>
  </si>
  <si>
    <t>M27IIIb c</t>
  </si>
  <si>
    <t>Sound And Belt Sea Or The Transition Area</t>
  </si>
  <si>
    <t>M27III22</t>
  </si>
  <si>
    <t>Belt Sea</t>
  </si>
  <si>
    <t>M27III23</t>
  </si>
  <si>
    <t>Sound</t>
  </si>
  <si>
    <t>M21</t>
  </si>
  <si>
    <t>Atlantic, Northwest</t>
  </si>
  <si>
    <t>M210</t>
  </si>
  <si>
    <t>Fao Sub Area 21.0</t>
  </si>
  <si>
    <t>M210A</t>
  </si>
  <si>
    <t>Fao Division 21.0.A</t>
  </si>
  <si>
    <t>M210B</t>
  </si>
  <si>
    <t>Fao Division 21.0.B</t>
  </si>
  <si>
    <t>M211</t>
  </si>
  <si>
    <t>Fao Sub Area 21.1</t>
  </si>
  <si>
    <t>M211A</t>
  </si>
  <si>
    <t>Fao Division 21.1.A</t>
  </si>
  <si>
    <t>M211B</t>
  </si>
  <si>
    <t>Fao Division 21.1.B</t>
  </si>
  <si>
    <t>M211C</t>
  </si>
  <si>
    <t>Fao Division 21.1.C</t>
  </si>
  <si>
    <t>M211D</t>
  </si>
  <si>
    <t>Fao Division 21.1.D</t>
  </si>
  <si>
    <t>M211E</t>
  </si>
  <si>
    <t>Fao Division 21.1.E</t>
  </si>
  <si>
    <t>M211F</t>
  </si>
  <si>
    <t>Fao Division 21.1.F</t>
  </si>
  <si>
    <t>M212</t>
  </si>
  <si>
    <t>Fao Sub Area 21.2</t>
  </si>
  <si>
    <t>M212G</t>
  </si>
  <si>
    <t>Fao Division 21.2.G</t>
  </si>
  <si>
    <t>M212H</t>
  </si>
  <si>
    <t>Fao Division 21.2.H</t>
  </si>
  <si>
    <t>M212J</t>
  </si>
  <si>
    <t>Fao Division 21.2.J</t>
  </si>
  <si>
    <t>M213</t>
  </si>
  <si>
    <t>Fao Sub Area 21.3</t>
  </si>
  <si>
    <t>M213K</t>
  </si>
  <si>
    <t>Fao Division 21.3.K</t>
  </si>
  <si>
    <t>M213L</t>
  </si>
  <si>
    <t>Fao Division 21.3.L</t>
  </si>
  <si>
    <t>M213M</t>
  </si>
  <si>
    <t>Fao Division 21.3.M</t>
  </si>
  <si>
    <t>M213N</t>
  </si>
  <si>
    <t>Fao Division 21.3.N</t>
  </si>
  <si>
    <t>M213O</t>
  </si>
  <si>
    <t>Fao Division 21.3.O</t>
  </si>
  <si>
    <t>M213P</t>
  </si>
  <si>
    <t>Fao Division 21.3.P</t>
  </si>
  <si>
    <t>M213Pn</t>
  </si>
  <si>
    <t>Northwestern Subdivision</t>
  </si>
  <si>
    <t>M213Ps</t>
  </si>
  <si>
    <t>Southeastern Subdivision</t>
  </si>
  <si>
    <t>M214</t>
  </si>
  <si>
    <t>Fao Sub Area 21.4</t>
  </si>
  <si>
    <t>M214R</t>
  </si>
  <si>
    <t>Fao Division 21.4.R</t>
  </si>
  <si>
    <t>M214S</t>
  </si>
  <si>
    <t>Fao Division 21.4.S</t>
  </si>
  <si>
    <t>M214T</t>
  </si>
  <si>
    <t>Fao Division 21.4.T</t>
  </si>
  <si>
    <t>M214V</t>
  </si>
  <si>
    <t>Fao Division 21.4.V</t>
  </si>
  <si>
    <t>M214Vn</t>
  </si>
  <si>
    <t>Northern Subdivision</t>
  </si>
  <si>
    <t>M214Vs</t>
  </si>
  <si>
    <t>Southern Subdivision</t>
  </si>
  <si>
    <t>M214W</t>
  </si>
  <si>
    <t>Fao Division 21.4.W</t>
  </si>
  <si>
    <t>M214X</t>
  </si>
  <si>
    <t>Fao Division 21.4.X</t>
  </si>
  <si>
    <t>M215</t>
  </si>
  <si>
    <t>Fao Sub Area 21.5</t>
  </si>
  <si>
    <t>M215Y</t>
  </si>
  <si>
    <t>Fao Division 21.5.Y</t>
  </si>
  <si>
    <t>M215Z</t>
  </si>
  <si>
    <t>Fao Division 21.5.Z</t>
  </si>
  <si>
    <t>M215Ze</t>
  </si>
  <si>
    <t>Eastern Subdivision</t>
  </si>
  <si>
    <t>M215Zc</t>
  </si>
  <si>
    <t>Canadian Waters</t>
  </si>
  <si>
    <t>M215Zu</t>
  </si>
  <si>
    <t>United States Waters</t>
  </si>
  <si>
    <t>M215Zw</t>
  </si>
  <si>
    <t>Western Subdivision</t>
  </si>
  <si>
    <t>M216</t>
  </si>
  <si>
    <t>Fao Sub Area 21.6</t>
  </si>
  <si>
    <t>M216A</t>
  </si>
  <si>
    <t>Fao Division 21.6.A</t>
  </si>
  <si>
    <t>M216B</t>
  </si>
  <si>
    <t>Fao Division 21.6.B</t>
  </si>
  <si>
    <t>M216C</t>
  </si>
  <si>
    <t>Fao Division 21.6.C</t>
  </si>
  <si>
    <t>M216D</t>
  </si>
  <si>
    <t>Fao Division 21.6.D</t>
  </si>
  <si>
    <t>M216E</t>
  </si>
  <si>
    <t>Fao Division 21.6.E</t>
  </si>
  <si>
    <t>M216F</t>
  </si>
  <si>
    <t>Fao Division 21.6.F</t>
  </si>
  <si>
    <t>M216G</t>
  </si>
  <si>
    <t>Fao Division 21.6.G</t>
  </si>
  <si>
    <t>M216H</t>
  </si>
  <si>
    <t>Fao Division 21.6.H</t>
  </si>
  <si>
    <t>M47</t>
  </si>
  <si>
    <t>Atlantic, Southeast</t>
  </si>
  <si>
    <t>M471</t>
  </si>
  <si>
    <t>Fao Sub Area 47.1</t>
  </si>
  <si>
    <t>M4714</t>
  </si>
  <si>
    <t>Cape Cross</t>
  </si>
  <si>
    <t>M4716</t>
  </si>
  <si>
    <t>Cape Of Good Hope</t>
  </si>
  <si>
    <t>M4711</t>
  </si>
  <si>
    <t>Cape Palmeirinhas</t>
  </si>
  <si>
    <t>M4712</t>
  </si>
  <si>
    <t>Cape Salinas</t>
  </si>
  <si>
    <t>M4713</t>
  </si>
  <si>
    <t>Cunene</t>
  </si>
  <si>
    <t>M4715</t>
  </si>
  <si>
    <t>Orange River</t>
  </si>
  <si>
    <t>M472</t>
  </si>
  <si>
    <t>Fao Sub Area 47.2</t>
  </si>
  <si>
    <t>M4722</t>
  </si>
  <si>
    <t>Eastern Agulhas</t>
  </si>
  <si>
    <t>M4721</t>
  </si>
  <si>
    <t>Middle Agulhas</t>
  </si>
  <si>
    <t>M47A</t>
  </si>
  <si>
    <t>Fao Sub Area 47.A</t>
  </si>
  <si>
    <t>M47A1</t>
  </si>
  <si>
    <t>Seafo (47.A.1)</t>
  </si>
  <si>
    <t>M47A0</t>
  </si>
  <si>
    <t>Seafo (47.A.0)</t>
  </si>
  <si>
    <t>M47B</t>
  </si>
  <si>
    <t>Fao Sub Area 47.B</t>
  </si>
  <si>
    <t>M47B1</t>
  </si>
  <si>
    <t>Seafo (47.B.1)</t>
  </si>
  <si>
    <t>M47B0</t>
  </si>
  <si>
    <t>Seafo (47.B.0)</t>
  </si>
  <si>
    <t>M47C</t>
  </si>
  <si>
    <t>Fao Sub Area 47.C</t>
  </si>
  <si>
    <t>M47C1</t>
  </si>
  <si>
    <t>Seafo (47.C.1)</t>
  </si>
  <si>
    <t>M47C0</t>
  </si>
  <si>
    <t>Seafo (47.C.0)</t>
  </si>
  <si>
    <t>M47D</t>
  </si>
  <si>
    <t>Fao Sub Area 47.D</t>
  </si>
  <si>
    <t>M47D1</t>
  </si>
  <si>
    <t>Seafo (47.D.1)</t>
  </si>
  <si>
    <t>M47D0</t>
  </si>
  <si>
    <t>Seafo (47.D.0)</t>
  </si>
  <si>
    <t>M41</t>
  </si>
  <si>
    <t>Atlantic, Southwest</t>
  </si>
  <si>
    <t>M412</t>
  </si>
  <si>
    <t>Central (Atlantic)</t>
  </si>
  <si>
    <t>M4124</t>
  </si>
  <si>
    <t>Central Oceanic (Atlantic)</t>
  </si>
  <si>
    <t>M4123</t>
  </si>
  <si>
    <t>Platense</t>
  </si>
  <si>
    <t>M4122</t>
  </si>
  <si>
    <t>Rio Grande</t>
  </si>
  <si>
    <t>M4121</t>
  </si>
  <si>
    <t>Santos</t>
  </si>
  <si>
    <t>M411</t>
  </si>
  <si>
    <t>Northern (Atlantic)</t>
  </si>
  <si>
    <t>M4111</t>
  </si>
  <si>
    <t>Amazon</t>
  </si>
  <si>
    <t>M4112</t>
  </si>
  <si>
    <t>Natal</t>
  </si>
  <si>
    <t>M4114</t>
  </si>
  <si>
    <t>Nothern Oceanic</t>
  </si>
  <si>
    <t>M4113</t>
  </si>
  <si>
    <t>Salvador</t>
  </si>
  <si>
    <t>M413</t>
  </si>
  <si>
    <t>Southern (Atlantic)</t>
  </si>
  <si>
    <t>M4131</t>
  </si>
  <si>
    <t>Northern Patagonian</t>
  </si>
  <si>
    <t>M4133</t>
  </si>
  <si>
    <t>Southern Oceanic</t>
  </si>
  <si>
    <t>M4132</t>
  </si>
  <si>
    <t>Southern Patagonian</t>
  </si>
  <si>
    <t>M31</t>
  </si>
  <si>
    <t>Atlantic, Western-central</t>
  </si>
  <si>
    <t>M311</t>
  </si>
  <si>
    <t>Fao - Proposed Sub Area  _31.1</t>
  </si>
  <si>
    <t>M3110</t>
  </si>
  <si>
    <t>Fao - Proposed Sub Area  _31.10</t>
  </si>
  <si>
    <t>M31101</t>
  </si>
  <si>
    <t>Fao - Proposed Division  _31.10.1</t>
  </si>
  <si>
    <t>M31102</t>
  </si>
  <si>
    <t>Fao - Proposed Division  _31.10.2</t>
  </si>
  <si>
    <t>M31103</t>
  </si>
  <si>
    <t>Fao - Proposed Division  _31.10.3</t>
  </si>
  <si>
    <t>M31104</t>
  </si>
  <si>
    <t>Fao - Proposed Division  _31.10.4</t>
  </si>
  <si>
    <t>M3111</t>
  </si>
  <si>
    <t>Fao - Proposed Sub Area  _31.11</t>
  </si>
  <si>
    <t>M312</t>
  </si>
  <si>
    <t>Fao - Proposed Sub Area  _31.2</t>
  </si>
  <si>
    <t>M3121</t>
  </si>
  <si>
    <t>Fao - Proposed Division  _31.2.1</t>
  </si>
  <si>
    <t>M3122</t>
  </si>
  <si>
    <t>Fao - Proposed Division  _31.2.2</t>
  </si>
  <si>
    <t>M3123</t>
  </si>
  <si>
    <t>Fao - Proposed Division  _31.2.3</t>
  </si>
  <si>
    <t>M3124</t>
  </si>
  <si>
    <t>Fao - Proposed Division  _31.2.4</t>
  </si>
  <si>
    <t>M3125</t>
  </si>
  <si>
    <t>Fao - Proposed Division  _31.2.5</t>
  </si>
  <si>
    <t>M3126</t>
  </si>
  <si>
    <t>Fao - Proposed Division  _31.2.6</t>
  </si>
  <si>
    <t>M313</t>
  </si>
  <si>
    <t>Fao - Proposed Sub Area  _31.3</t>
  </si>
  <si>
    <t>M3131</t>
  </si>
  <si>
    <t>Fao - Proposed Division  _31.3.1</t>
  </si>
  <si>
    <t>M3132</t>
  </si>
  <si>
    <t>Fao - Proposed Division  _31.3.2</t>
  </si>
  <si>
    <t>M3133</t>
  </si>
  <si>
    <t>Fao - Proposed Division  _31.3.3</t>
  </si>
  <si>
    <t>M314</t>
  </si>
  <si>
    <t>Fao - Proposed Sub Area  _31.4</t>
  </si>
  <si>
    <t>M3141</t>
  </si>
  <si>
    <t>Fao - Proposed Division  _31.4.1</t>
  </si>
  <si>
    <t>M3142</t>
  </si>
  <si>
    <t>Fao - Proposed Division  _31.4.2</t>
  </si>
  <si>
    <t>M315</t>
  </si>
  <si>
    <t>Fao - Proposed Sub Area  _31.5</t>
  </si>
  <si>
    <t>M316</t>
  </si>
  <si>
    <t>Fao - Proposed Sub Area  _31.6</t>
  </si>
  <si>
    <t>M317</t>
  </si>
  <si>
    <t>Fao - Proposed Sub Area  _31.7</t>
  </si>
  <si>
    <t>M3171</t>
  </si>
  <si>
    <t>Fao - Proposed Division  _31.7.1</t>
  </si>
  <si>
    <t>M3172</t>
  </si>
  <si>
    <t>Fao - Proposed Division  _31.7.2</t>
  </si>
  <si>
    <t>M3173</t>
  </si>
  <si>
    <t>Fao - Proposed Division  _31.7.3</t>
  </si>
  <si>
    <t>M318</t>
  </si>
  <si>
    <t>Fao - Proposed Sub Area  _31.8</t>
  </si>
  <si>
    <t>M3181</t>
  </si>
  <si>
    <t>Fao - Proposed Division  _31.8.1</t>
  </si>
  <si>
    <t>M3182</t>
  </si>
  <si>
    <t>Fao - Proposed Division  _31.8.2</t>
  </si>
  <si>
    <t>M319</t>
  </si>
  <si>
    <t>Fao - Proposed Sub Area  _31.9</t>
  </si>
  <si>
    <t>M50</t>
  </si>
  <si>
    <t>Indian Ocean</t>
  </si>
  <si>
    <t>M58</t>
  </si>
  <si>
    <t>Indian Ocean, Antarctic and Southern</t>
  </si>
  <si>
    <t>M586</t>
  </si>
  <si>
    <t>Crozet</t>
  </si>
  <si>
    <t>M584</t>
  </si>
  <si>
    <t>Enderby-Wilkes</t>
  </si>
  <si>
    <t>M5843</t>
  </si>
  <si>
    <t>Banzare Bank</t>
  </si>
  <si>
    <t>M5843a</t>
  </si>
  <si>
    <t>Fao Sub Division 58.4.3.A</t>
  </si>
  <si>
    <t>M5843b</t>
  </si>
  <si>
    <t>Fao Sub Division 58.4.3.B</t>
  </si>
  <si>
    <t>M5844</t>
  </si>
  <si>
    <t>Ob And Lena Banks</t>
  </si>
  <si>
    <t>M5844b</t>
  </si>
  <si>
    <t>Lena Bank</t>
  </si>
  <si>
    <t>M5844a</t>
  </si>
  <si>
    <t>Ob Bank</t>
  </si>
  <si>
    <t>M5842</t>
  </si>
  <si>
    <t>Prydz Bay</t>
  </si>
  <si>
    <t>M5841</t>
  </si>
  <si>
    <t>Wilkes Land</t>
  </si>
  <si>
    <t>M585</t>
  </si>
  <si>
    <t>Kerguelen, Mcdonald</t>
  </si>
  <si>
    <t>M5851</t>
  </si>
  <si>
    <t>Kerguelen</t>
  </si>
  <si>
    <t>M5852</t>
  </si>
  <si>
    <t>Mcdonald And Heard</t>
  </si>
  <si>
    <t>M587</t>
  </si>
  <si>
    <t>Marion-Edward</t>
  </si>
  <si>
    <t>M57</t>
  </si>
  <si>
    <t>Indian Ocean, Eastern</t>
  </si>
  <si>
    <t>M571</t>
  </si>
  <si>
    <t>Bay Of Bengal</t>
  </si>
  <si>
    <t>M573</t>
  </si>
  <si>
    <t>Central (Indian)</t>
  </si>
  <si>
    <t>M572</t>
  </si>
  <si>
    <t>Northern (Indian)</t>
  </si>
  <si>
    <t>M574</t>
  </si>
  <si>
    <t>Oceanic (M57.4)</t>
  </si>
  <si>
    <t>M576</t>
  </si>
  <si>
    <t>Southern Australia</t>
  </si>
  <si>
    <t>M575</t>
  </si>
  <si>
    <t>Western Australia</t>
  </si>
  <si>
    <t>M5752</t>
  </si>
  <si>
    <t>Northwest Australia</t>
  </si>
  <si>
    <t>M5751</t>
  </si>
  <si>
    <t>Southwest Australia</t>
  </si>
  <si>
    <t>M51</t>
  </si>
  <si>
    <t>Indian Ocean, Western</t>
  </si>
  <si>
    <t>M514</t>
  </si>
  <si>
    <t>Eastern Arabian Sea, Laccadives</t>
  </si>
  <si>
    <t>M512</t>
  </si>
  <si>
    <t>Gulf</t>
  </si>
  <si>
    <t>M516</t>
  </si>
  <si>
    <t>Madagascar And Mozambique Channel</t>
  </si>
  <si>
    <t>M518</t>
  </si>
  <si>
    <t>M517</t>
  </si>
  <si>
    <t>Oceanic (M51.7)</t>
  </si>
  <si>
    <t>M511</t>
  </si>
  <si>
    <t>Red Sea</t>
  </si>
  <si>
    <t>M515</t>
  </si>
  <si>
    <t>Somalia, Kenya And Tanzania</t>
  </si>
  <si>
    <t>M513</t>
  </si>
  <si>
    <t>Western Arabian Sea</t>
  </si>
  <si>
    <t>M01</t>
  </si>
  <si>
    <t>Inland waters - Africa</t>
  </si>
  <si>
    <t>M08</t>
  </si>
  <si>
    <t>Inland waters - Antarctica</t>
  </si>
  <si>
    <t>M04</t>
  </si>
  <si>
    <t>Inland waters - Asia</t>
  </si>
  <si>
    <t>M05</t>
  </si>
  <si>
    <t>Inland waters - Europe</t>
  </si>
  <si>
    <t>M07</t>
  </si>
  <si>
    <t>Inland waters - Former Ussr Area</t>
  </si>
  <si>
    <t>M02</t>
  </si>
  <si>
    <t>Inland waters - North America</t>
  </si>
  <si>
    <t>M06</t>
  </si>
  <si>
    <t>Inland waters - Oceania</t>
  </si>
  <si>
    <t>M03</t>
  </si>
  <si>
    <t>Inland waters - South America</t>
  </si>
  <si>
    <t>M37</t>
  </si>
  <si>
    <t>Mediterranean and Black Sea</t>
  </si>
  <si>
    <t>M374</t>
  </si>
  <si>
    <t>Black Sea</t>
  </si>
  <si>
    <t>M3743</t>
  </si>
  <si>
    <t>Azov Sea</t>
  </si>
  <si>
    <t>M3742</t>
  </si>
  <si>
    <t>Black Sea (Division)</t>
  </si>
  <si>
    <t>M3741</t>
  </si>
  <si>
    <t>Marmara Sea</t>
  </si>
  <si>
    <t>M372</t>
  </si>
  <si>
    <t>Central Mediterranean</t>
  </si>
  <si>
    <t>M3721</t>
  </si>
  <si>
    <t>Adriatic</t>
  </si>
  <si>
    <t>M3722</t>
  </si>
  <si>
    <t>Ionian</t>
  </si>
  <si>
    <t>M373</t>
  </si>
  <si>
    <t>Eastern Mediterranean</t>
  </si>
  <si>
    <t>M3731</t>
  </si>
  <si>
    <t>Aegean</t>
  </si>
  <si>
    <t>M3732</t>
  </si>
  <si>
    <t>Levant</t>
  </si>
  <si>
    <t>M371</t>
  </si>
  <si>
    <t>Western Mediterranean</t>
  </si>
  <si>
    <t>M3711</t>
  </si>
  <si>
    <t>Balearic</t>
  </si>
  <si>
    <t>M3712</t>
  </si>
  <si>
    <t>Gulf Of Lions</t>
  </si>
  <si>
    <t>M3713</t>
  </si>
  <si>
    <t>Sardinia</t>
  </si>
  <si>
    <t>M80</t>
  </si>
  <si>
    <t>Pacifc Ocean</t>
  </si>
  <si>
    <t>M88</t>
  </si>
  <si>
    <t>Pacific, Antarctic</t>
  </si>
  <si>
    <t>M883</t>
  </si>
  <si>
    <t>Amundsen Sea</t>
  </si>
  <si>
    <t>M881</t>
  </si>
  <si>
    <t>Eastern Ross Sea</t>
  </si>
  <si>
    <t>M882</t>
  </si>
  <si>
    <t>Western Ross Sea</t>
  </si>
  <si>
    <t>M77</t>
  </si>
  <si>
    <t>Pacific, Eastern Central</t>
  </si>
  <si>
    <t>M67</t>
  </si>
  <si>
    <t>Pacific, Northeast</t>
  </si>
  <si>
    <t>M61</t>
  </si>
  <si>
    <t>Pacific, Northwest</t>
  </si>
  <si>
    <t>M87</t>
  </si>
  <si>
    <t>Pacific, Southeast</t>
  </si>
  <si>
    <t>M872</t>
  </si>
  <si>
    <t>Central (Pacific)</t>
  </si>
  <si>
    <t>M8721</t>
  </si>
  <si>
    <t>Central Coastal</t>
  </si>
  <si>
    <t>M87211</t>
  </si>
  <si>
    <t>Fao Sub Division 87.2.11</t>
  </si>
  <si>
    <t>M87212</t>
  </si>
  <si>
    <t>Fao Sub Division 87.2.12</t>
  </si>
  <si>
    <t>M87213</t>
  </si>
  <si>
    <t>Fao Sub Division 87.2.13</t>
  </si>
  <si>
    <t>M87214</t>
  </si>
  <si>
    <t>Fao Sub Division 87.2.14</t>
  </si>
  <si>
    <t>M87215</t>
  </si>
  <si>
    <t>Fao Sub Division 87.2.15</t>
  </si>
  <si>
    <t>M87216</t>
  </si>
  <si>
    <t>Fao Sub Division 87.2.16</t>
  </si>
  <si>
    <t>M87217</t>
  </si>
  <si>
    <t>Fao Sub Division 87.2.17</t>
  </si>
  <si>
    <t>M8722</t>
  </si>
  <si>
    <t>Central Intermediate</t>
  </si>
  <si>
    <t>M87221</t>
  </si>
  <si>
    <t>Fao Sub Division 87.2.21</t>
  </si>
  <si>
    <t>M87222</t>
  </si>
  <si>
    <t>Fao Sub Division 87.2.22</t>
  </si>
  <si>
    <t>M87223</t>
  </si>
  <si>
    <t>Fao Sub Division 87.2.23</t>
  </si>
  <si>
    <t>M87224</t>
  </si>
  <si>
    <t>Fao Sub Division 87.2.24</t>
  </si>
  <si>
    <t>M87225</t>
  </si>
  <si>
    <t>Fao Sub Division 87.2.25</t>
  </si>
  <si>
    <t>M87226</t>
  </si>
  <si>
    <t>Fao Sub Division 87.2.26</t>
  </si>
  <si>
    <t>M87227</t>
  </si>
  <si>
    <t>Fao Sub Division 87.2.27</t>
  </si>
  <si>
    <t>M8726</t>
  </si>
  <si>
    <t>Central Oceanic (Pacific)</t>
  </si>
  <si>
    <t>M8724</t>
  </si>
  <si>
    <t>Juan Fernandez</t>
  </si>
  <si>
    <t>M8725</t>
  </si>
  <si>
    <t>Pascua</t>
  </si>
  <si>
    <t>M8723</t>
  </si>
  <si>
    <t>San Felix</t>
  </si>
  <si>
    <t>M871</t>
  </si>
  <si>
    <t>Northern (Pacific)</t>
  </si>
  <si>
    <t>M8713</t>
  </si>
  <si>
    <t>Galapagos</t>
  </si>
  <si>
    <t>M8711</t>
  </si>
  <si>
    <t>Northern Coastal (Pacific)</t>
  </si>
  <si>
    <t>M87111</t>
  </si>
  <si>
    <t>Fao Sub Division 87.1.11</t>
  </si>
  <si>
    <t>M87112</t>
  </si>
  <si>
    <t>Fao Sub Division 87.1.12</t>
  </si>
  <si>
    <t>M87113</t>
  </si>
  <si>
    <t>Fao Sub Division 87.1.13</t>
  </si>
  <si>
    <t>M87114</t>
  </si>
  <si>
    <t>Fao Sub Division 87.1.14</t>
  </si>
  <si>
    <t>M87115</t>
  </si>
  <si>
    <t>Fao Sub Division 87.1.15</t>
  </si>
  <si>
    <t>M8712</t>
  </si>
  <si>
    <t>Northern Intermediate</t>
  </si>
  <si>
    <t>M87121</t>
  </si>
  <si>
    <t>Fao Sub Division 87.1.21</t>
  </si>
  <si>
    <t>M87122</t>
  </si>
  <si>
    <t>Fao Sub Division 87.1.22</t>
  </si>
  <si>
    <t>M87123</t>
  </si>
  <si>
    <t>Fao Sub Division 87.1.23</t>
  </si>
  <si>
    <t>M87124</t>
  </si>
  <si>
    <t>Fao Sub Division 87.1.24</t>
  </si>
  <si>
    <t>M87125</t>
  </si>
  <si>
    <t>Fao Sub Division 87.1.25</t>
  </si>
  <si>
    <t>M8714</t>
  </si>
  <si>
    <t>Northern Oceanic (Pacific)</t>
  </si>
  <si>
    <t>M873</t>
  </si>
  <si>
    <t>Southern (Pacific)</t>
  </si>
  <si>
    <t>M8731</t>
  </si>
  <si>
    <t>Southern Coastal (Pacific)</t>
  </si>
  <si>
    <t>M87311</t>
  </si>
  <si>
    <t>Fao Sub Division 87.3.11</t>
  </si>
  <si>
    <t>M87312</t>
  </si>
  <si>
    <t>Fao Sub Division 87.3.12</t>
  </si>
  <si>
    <t>M87313</t>
  </si>
  <si>
    <t>Fao Sub Division 87.3.13</t>
  </si>
  <si>
    <t>M8732</t>
  </si>
  <si>
    <t>Southern Intermediate</t>
  </si>
  <si>
    <t>M87321</t>
  </si>
  <si>
    <t>Fao Sub Division 87.3.21</t>
  </si>
  <si>
    <t>M87322</t>
  </si>
  <si>
    <t>Fao Sub Division 87.3.22</t>
  </si>
  <si>
    <t>M87323</t>
  </si>
  <si>
    <t>Fao Sub Division 87.3.23</t>
  </si>
  <si>
    <t>M8733</t>
  </si>
  <si>
    <t>Southern Oceanic (Pacific)</t>
  </si>
  <si>
    <t>M81</t>
  </si>
  <si>
    <t>Pacific, Southwest</t>
  </si>
  <si>
    <t>M811</t>
  </si>
  <si>
    <t>Fao - Proposed Sub Area  _81.1</t>
  </si>
  <si>
    <t>M8111</t>
  </si>
  <si>
    <t>Fao - Proposed Division  _81.1.1</t>
  </si>
  <si>
    <t>M8112</t>
  </si>
  <si>
    <t>Fao - Proposed Division  _81.1.2</t>
  </si>
  <si>
    <t>M812</t>
  </si>
  <si>
    <t>Fao - Proposed Sub Area  _81.2</t>
  </si>
  <si>
    <t>M813</t>
  </si>
  <si>
    <t>Fao - Proposed Sub Area  _81.3</t>
  </si>
  <si>
    <t>M814</t>
  </si>
  <si>
    <t>Fao - Proposed Sub Area  _81.4</t>
  </si>
  <si>
    <t>M815</t>
  </si>
  <si>
    <t>Fao - Proposed Sub Area  _81.5</t>
  </si>
  <si>
    <t>M816</t>
  </si>
  <si>
    <t>Fao - Proposed Sub Area  _81.6</t>
  </si>
  <si>
    <t>M817</t>
  </si>
  <si>
    <t>Fao - Proposed Sub Area  _81.7</t>
  </si>
  <si>
    <t>M71</t>
  </si>
  <si>
    <t>Pacific, Western Central</t>
  </si>
  <si>
    <t>M711</t>
  </si>
  <si>
    <t>Fao - Proposed Sub Area  _71.1</t>
  </si>
  <si>
    <t>M712</t>
  </si>
  <si>
    <t>Fao - Proposed Sub Area  _71.2</t>
  </si>
  <si>
    <t>M713</t>
  </si>
  <si>
    <t>Fao - Proposed Sub Area  _71.3</t>
  </si>
  <si>
    <t>M714</t>
  </si>
  <si>
    <t>Fao - Proposed Sub Area  _71.4</t>
  </si>
  <si>
    <t>M715</t>
  </si>
  <si>
    <t>Fao - Proposed Sub Area  _71.5</t>
  </si>
  <si>
    <t>M716</t>
  </si>
  <si>
    <t>Fao - Proposed Sub Area  _71.6</t>
  </si>
  <si>
    <t>M7161</t>
  </si>
  <si>
    <t>Fao Division 71.6.1</t>
  </si>
  <si>
    <t>M7162</t>
  </si>
  <si>
    <t>Fao Division 71.6.2</t>
  </si>
  <si>
    <t>M717</t>
  </si>
  <si>
    <t>Fao - Proposed Sub Area  _71.7</t>
  </si>
  <si>
    <t>M718</t>
  </si>
  <si>
    <t>Fao - Proposed Sub Area  _71.8</t>
  </si>
  <si>
    <t>M99</t>
  </si>
  <si>
    <t>Unknown Area</t>
  </si>
  <si>
    <t>L001A</t>
  </si>
  <si>
    <t xml:space="preserve">Accredited </t>
  </si>
  <si>
    <t>L002A</t>
  </si>
  <si>
    <t>Third Party Assessment</t>
  </si>
  <si>
    <t>L003A</t>
  </si>
  <si>
    <t>None</t>
  </si>
  <si>
    <t>P001A</t>
  </si>
  <si>
    <t>Individual</t>
  </si>
  <si>
    <t>P002A</t>
  </si>
  <si>
    <t>Part of a sum</t>
  </si>
  <si>
    <t>P004A</t>
  </si>
  <si>
    <t>Sum based on subset</t>
  </si>
  <si>
    <t>P005A</t>
  </si>
  <si>
    <t>Full legal residue definition analysed</t>
  </si>
  <si>
    <t>G015A</t>
  </si>
  <si>
    <t>Gram/kilogram</t>
  </si>
  <si>
    <t>G016A</t>
  </si>
  <si>
    <t>Gram/litre</t>
  </si>
  <si>
    <t>G049A</t>
  </si>
  <si>
    <t>Microgram/gram</t>
  </si>
  <si>
    <t>G050A</t>
  </si>
  <si>
    <t>Microgram/kilogram</t>
  </si>
  <si>
    <t>G051A</t>
  </si>
  <si>
    <t>Microgram/litre</t>
  </si>
  <si>
    <t>G052A</t>
  </si>
  <si>
    <t>Microgram/millilitre</t>
  </si>
  <si>
    <t>G060A</t>
  </si>
  <si>
    <t>Milligram/gram</t>
  </si>
  <si>
    <t>G061A</t>
  </si>
  <si>
    <t>Milligram/kilogram</t>
  </si>
  <si>
    <t>G062A</t>
  </si>
  <si>
    <t>Milligram/litre</t>
  </si>
  <si>
    <t>G063A</t>
  </si>
  <si>
    <t>Milligram/Milligram</t>
  </si>
  <si>
    <t>G076A</t>
  </si>
  <si>
    <t>Nanogram/gram</t>
  </si>
  <si>
    <t>G077A</t>
  </si>
  <si>
    <t>Nanogram/kilogram</t>
  </si>
  <si>
    <t>G078A</t>
  </si>
  <si>
    <t>Nanogram/litre</t>
  </si>
  <si>
    <t>G079A</t>
  </si>
  <si>
    <t>Nanogram/millilitre</t>
  </si>
  <si>
    <t>G080A</t>
  </si>
  <si>
    <t>Picogram/gram</t>
  </si>
  <si>
    <t>G081A</t>
  </si>
  <si>
    <t>Picogram/kilogram</t>
  </si>
  <si>
    <t>G145A</t>
  </si>
  <si>
    <t>MicroLitre/litre</t>
  </si>
  <si>
    <t>G191A</t>
  </si>
  <si>
    <t>Milligram/millilitre</t>
  </si>
  <si>
    <t>LOD</t>
  </si>
  <si>
    <t>Non Detected Value (&lt;LOD)</t>
  </si>
  <si>
    <t>LOQ</t>
  </si>
  <si>
    <t>Non Quantified Value (&lt;LOQ)</t>
  </si>
  <si>
    <t>VAL</t>
  </si>
  <si>
    <t>Numerical Value</t>
  </si>
  <si>
    <t>J002A</t>
  </si>
  <si>
    <t>less than or equal to maximum permissible quantities</t>
  </si>
  <si>
    <t>J003A</t>
  </si>
  <si>
    <t>greater than maximum permissible quantities</t>
  </si>
  <si>
    <t>J029A</t>
  </si>
  <si>
    <t>Result not evaluated</t>
  </si>
  <si>
    <t>J031A</t>
  </si>
  <si>
    <t>Compliant due to measurement uncertainty</t>
  </si>
  <si>
    <t>AT08A</t>
  </si>
  <si>
    <t>Quantification</t>
  </si>
  <si>
    <t>POS</t>
  </si>
  <si>
    <t>NEG</t>
  </si>
  <si>
    <t xml:space="preserve">Yes </t>
  </si>
  <si>
    <t>Jan</t>
  </si>
  <si>
    <t>Quantitative</t>
  </si>
  <si>
    <t>B001A</t>
  </si>
  <si>
    <t>Whole weight</t>
  </si>
  <si>
    <t>No</t>
  </si>
  <si>
    <t>Feb</t>
  </si>
  <si>
    <t>Semi-Quantitative</t>
  </si>
  <si>
    <t>B002A</t>
  </si>
  <si>
    <t>Dry matter</t>
  </si>
  <si>
    <t>Mar</t>
  </si>
  <si>
    <t>Qualitative</t>
  </si>
  <si>
    <t>B003A</t>
  </si>
  <si>
    <t>Fat weight</t>
  </si>
  <si>
    <t>Apr</t>
  </si>
  <si>
    <t>B004A</t>
  </si>
  <si>
    <t>88% dry matter</t>
  </si>
  <si>
    <t>May</t>
  </si>
  <si>
    <t>B005A</t>
  </si>
  <si>
    <t>40% dry matter</t>
  </si>
  <si>
    <t>Jun</t>
  </si>
  <si>
    <t>B006A</t>
  </si>
  <si>
    <t>100% vol. alcohol</t>
  </si>
  <si>
    <t>Jul</t>
  </si>
  <si>
    <t>B007A</t>
  </si>
  <si>
    <t>Reconstituted product</t>
  </si>
  <si>
    <t>Aug</t>
  </si>
  <si>
    <t>Sep</t>
  </si>
  <si>
    <t>V001A</t>
  </si>
  <si>
    <t>Accredited according to ISO/IEC17025</t>
  </si>
  <si>
    <t>Oct</t>
  </si>
  <si>
    <t>V004A</t>
  </si>
  <si>
    <t>Other third party quality assessment procedure</t>
  </si>
  <si>
    <t>Nov</t>
  </si>
  <si>
    <t>V005A</t>
  </si>
  <si>
    <t>Internally validated</t>
  </si>
  <si>
    <t>Dec</t>
  </si>
  <si>
    <t>V999A</t>
  </si>
  <si>
    <t>Not validated</t>
  </si>
  <si>
    <t>AES</t>
  </si>
  <si>
    <t>F055A</t>
  </si>
  <si>
    <t>AAS</t>
  </si>
  <si>
    <t>F052A</t>
  </si>
  <si>
    <t>Capillary (Zone) Electrophoresis (CE or CZE)</t>
  </si>
  <si>
    <t>F071A</t>
  </si>
  <si>
    <t>Classification not possible</t>
  </si>
  <si>
    <t>F001A</t>
  </si>
  <si>
    <t>Colorimetry, Spectroscopy (Spectrometry) and Photometry</t>
  </si>
  <si>
    <t>F008A</t>
  </si>
  <si>
    <t>Complement fixation test (CFT)</t>
  </si>
  <si>
    <t>F148A</t>
  </si>
  <si>
    <t>Differential Scanning Calorimetry (DSC)</t>
  </si>
  <si>
    <t>Dynamic Light Scattering (Particle size)</t>
  </si>
  <si>
    <t>Electron microscopy</t>
  </si>
  <si>
    <t>Enzyme-linked immunosorbent assay (ELISA)</t>
  </si>
  <si>
    <t>F080A</t>
  </si>
  <si>
    <t>ETAAS (GFAAS)</t>
  </si>
  <si>
    <t>F054A</t>
  </si>
  <si>
    <t>Fluoresence Spectroscopy</t>
  </si>
  <si>
    <t>FT-IR</t>
  </si>
  <si>
    <t>Gaschromatography (GC)</t>
  </si>
  <si>
    <t>F037A</t>
  </si>
  <si>
    <t>GC hyphenated methods</t>
  </si>
  <si>
    <t>F042A</t>
  </si>
  <si>
    <t>GC with standard detection methods</t>
  </si>
  <si>
    <t>F038A</t>
  </si>
  <si>
    <t>GC-(P)FPD</t>
  </si>
  <si>
    <t>F050A</t>
  </si>
  <si>
    <t>GC-ECD</t>
  </si>
  <si>
    <t>F039A</t>
  </si>
  <si>
    <t>GC-FID</t>
  </si>
  <si>
    <t>F040A</t>
  </si>
  <si>
    <t>GC-HRMS</t>
  </si>
  <si>
    <t>F047A</t>
  </si>
  <si>
    <t>GC-HRMS (magnetic sector)</t>
  </si>
  <si>
    <t>F346A</t>
  </si>
  <si>
    <t>GC-ITMS</t>
  </si>
  <si>
    <t>F045A</t>
  </si>
  <si>
    <t>GC-MS</t>
  </si>
  <si>
    <t>F046A</t>
  </si>
  <si>
    <t>GC-MS (Q)</t>
  </si>
  <si>
    <t>F344A</t>
  </si>
  <si>
    <t>GC-MS/MS</t>
  </si>
  <si>
    <t>F049A</t>
  </si>
  <si>
    <t>GC-NPD (TID)</t>
  </si>
  <si>
    <t>F041A</t>
  </si>
  <si>
    <t>GC-QqQ-MS-MS</t>
  </si>
  <si>
    <t>F348A</t>
  </si>
  <si>
    <t>HG-(CT)GC-AAS</t>
  </si>
  <si>
    <t>F043A</t>
  </si>
  <si>
    <t>HGAAS</t>
  </si>
  <si>
    <t>F053A</t>
  </si>
  <si>
    <t>High Performance Liquid Chromatography (HPLC)/Liquid Chromatography (LC)</t>
  </si>
  <si>
    <t>F018A</t>
  </si>
  <si>
    <t>HPLC with standard detection methods</t>
  </si>
  <si>
    <t>F019A</t>
  </si>
  <si>
    <t>HPLC-CF</t>
  </si>
  <si>
    <t>F036A</t>
  </si>
  <si>
    <t>HPLC-DAD</t>
  </si>
  <si>
    <t>F587A</t>
  </si>
  <si>
    <t>HPLC-Decomposition-HGAAS</t>
  </si>
  <si>
    <t>F030A</t>
  </si>
  <si>
    <t>HPLC-ECD</t>
  </si>
  <si>
    <t>F023A</t>
  </si>
  <si>
    <t>HPLC-FD</t>
  </si>
  <si>
    <t>F022A</t>
  </si>
  <si>
    <t>HPLC-UV</t>
  </si>
  <si>
    <t>F021A</t>
  </si>
  <si>
    <t>HRGC-HRMS</t>
  </si>
  <si>
    <t>F048A</t>
  </si>
  <si>
    <t>Hyperspectral imging (e.g. MSI)</t>
  </si>
  <si>
    <t>ICP-AES</t>
  </si>
  <si>
    <t>F057A</t>
  </si>
  <si>
    <t>ICP-MS</t>
  </si>
  <si>
    <t>F064A</t>
  </si>
  <si>
    <t>Infra-red Spectroscopy</t>
  </si>
  <si>
    <t>IR-MS</t>
  </si>
  <si>
    <t>LC-HRMS</t>
  </si>
  <si>
    <t>LC-MS</t>
  </si>
  <si>
    <t>F026A</t>
  </si>
  <si>
    <t>LC-MS (quadrupole)</t>
  </si>
  <si>
    <t>F028A</t>
  </si>
  <si>
    <t>LC-MS/MS</t>
  </si>
  <si>
    <t>F027A</t>
  </si>
  <si>
    <t>LC-MS-MS (QqQ)</t>
  </si>
  <si>
    <t>F034A</t>
  </si>
  <si>
    <t>LC-TOF-MS</t>
  </si>
  <si>
    <t>F334A</t>
  </si>
  <si>
    <t>Macromethod broth dilution and plates incubation (Dilution - broth on agar plates)</t>
  </si>
  <si>
    <t>F129A</t>
  </si>
  <si>
    <t>MALDI-TOF mass spectrometry</t>
  </si>
  <si>
    <t>Microbiological tests</t>
  </si>
  <si>
    <t>F099A</t>
  </si>
  <si>
    <t>Neutralisation test</t>
  </si>
  <si>
    <t>F146A</t>
  </si>
  <si>
    <t>Optical Microscopy</t>
  </si>
  <si>
    <t>Quantitative reverse transcription polymerase chain reaction (qRT-PCR)</t>
  </si>
  <si>
    <t>Standard Chromatographic tests (paper- thin layer- and column chromatography)</t>
  </si>
  <si>
    <t>F016A</t>
  </si>
  <si>
    <t>F500A</t>
  </si>
  <si>
    <t>UV/VIS spectroscopy (photometry)</t>
  </si>
  <si>
    <t>F009A</t>
  </si>
  <si>
    <t>Western blotting</t>
  </si>
  <si>
    <t>X-Ray Diffraction</t>
  </si>
  <si>
    <t>X-Ray Scattering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</si>
</sst>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b/>
      <sz val="11"/>
      <color theme="1"/>
      <name val="Calibri"/>
      <family val="2"/>
      <scheme val="minor"/>
    </font>
    <font>
      <sz val="11"/>
      <name val="Calibri"/>
      <family val="2"/>
      <scheme val="minor"/>
    </font>
    <font>
      <sz val="10"/>
      <name val="Arial"/>
      <family val="2"/>
    </font>
    <font>
      <sz val="10"/>
      <color theme="1"/>
      <name val="Arial"/>
      <family val="2"/>
    </font>
    <font>
      <sz val="11"/>
      <color rgb="FF000000"/>
      <name val="Calibri"/>
      <family val="2"/>
      <scheme val="minor"/>
    </font>
    <font>
      <sz val="8"/>
      <name val="Calibri"/>
      <family val="2"/>
      <scheme val="minor"/>
    </font>
    <font>
      <sz val="12"/>
      <color rgb="FF000000"/>
      <name val="Arial"/>
      <family val="2"/>
    </font>
    <font>
      <b/>
      <sz val="12"/>
      <color rgb="FF000000"/>
      <name val="Arial"/>
      <family val="2"/>
    </font>
    <font>
      <sz val="12"/>
      <color rgb="FFFFFFFF"/>
      <name val="Arial"/>
      <family val="2"/>
    </font>
    <font>
      <sz val="12"/>
      <color theme="1"/>
      <name val="Arial"/>
      <family val="2"/>
    </font>
    <font>
      <b/>
      <sz val="12"/>
      <color theme="1"/>
      <name val="Arial"/>
      <family val="2"/>
    </font>
    <font>
      <sz val="12"/>
      <color rgb="FF000000"/>
      <name val="Arial"/>
    </font>
    <font>
      <b/>
      <sz val="12"/>
      <color rgb="FF000000"/>
      <name val="Arial"/>
    </font>
  </fonts>
  <fills count="4">
    <fill>
      <patternFill patternType="none"/>
    </fill>
    <fill>
      <patternFill patternType="gray125"/>
    </fill>
    <fill>
      <patternFill patternType="solid">
        <fgColor rgb="FF70AD47"/>
        <bgColor indexed="64"/>
      </patternFill>
    </fill>
    <fill>
      <patternFill patternType="solid">
        <fgColor rgb="FF00000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1">
    <xf numFmtId="0" fontId="0" fillId="0" borderId="0"/>
  </cellStyleXfs>
  <cellXfs count="20">
    <xf numFmtId="0" fontId="0" fillId="0" borderId="0" xfId="0"/>
    <xf numFmtId="0" fontId="1" fillId="0" borderId="0" xfId="0" applyFont="1"/>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3" fillId="0" borderId="3" xfId="0" applyFont="1" applyBorder="1" applyAlignment="1">
      <alignment vertical="center"/>
    </xf>
    <xf numFmtId="0" fontId="4" fillId="0" borderId="1" xfId="0" applyFont="1" applyBorder="1" applyAlignment="1">
      <alignment vertical="center"/>
    </xf>
    <xf numFmtId="0" fontId="5" fillId="0" borderId="2" xfId="0" applyFont="1" applyBorder="1" applyAlignment="1">
      <alignment vertical="center"/>
    </xf>
    <xf numFmtId="0" fontId="0" fillId="0" borderId="1" xfId="0" applyBorder="1" applyAlignment="1">
      <alignment vertical="top"/>
    </xf>
    <xf numFmtId="0" fontId="0" fillId="0" borderId="2" xfId="0" applyBorder="1" applyAlignment="1">
      <alignment vertical="top"/>
    </xf>
    <xf numFmtId="0" fontId="0" fillId="0" borderId="0" xfId="0" applyAlignment="1">
      <alignment vertical="top"/>
    </xf>
    <xf numFmtId="0" fontId="2" fillId="0" borderId="0" xfId="0" applyFont="1"/>
    <xf numFmtId="0" fontId="7" fillId="0" borderId="0" xfId="0" applyFont="1" applyAlignment="1">
      <alignment vertical="center" wrapText="1"/>
    </xf>
    <xf numFmtId="0" fontId="9" fillId="3" borderId="0" xfId="0" applyFont="1" applyFill="1" applyAlignment="1">
      <alignment wrapText="1"/>
    </xf>
    <xf numFmtId="0" fontId="10" fillId="0" borderId="0" xfId="0" applyFont="1" applyAlignment="1">
      <alignment wrapText="1"/>
    </xf>
    <xf numFmtId="0" fontId="10" fillId="2" borderId="0" xfId="0" applyFont="1" applyFill="1" applyAlignment="1">
      <alignment wrapText="1"/>
    </xf>
    <xf numFmtId="0" fontId="11" fillId="0" borderId="0" xfId="0" applyFont="1" applyAlignment="1">
      <alignment wrapText="1"/>
    </xf>
    <xf numFmtId="0" fontId="8" fillId="0" borderId="0" xfId="0" applyFont="1" applyAlignment="1">
      <alignment wrapText="1"/>
    </xf>
    <xf numFmtId="0" fontId="12" fillId="0" borderId="0" xfId="0" applyFont="1" applyAlignment="1">
      <alignment horizontal="center" vertical="center" wrapText="1"/>
    </xf>
  </cellXfs>
  <cellStyles count="1">
    <cellStyle name="Normal" xfId="0" builtinId="0"/>
  </cellStyles>
  <dxfs count="3">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2502614</xdr:colOff>
      <xdr:row>7</xdr:row>
      <xdr:rowOff>106680</xdr:rowOff>
    </xdr:to>
    <xdr:pic>
      <xdr:nvPicPr>
        <xdr:cNvPr id="2" name="Picture 1">
          <a:extLst>
            <a:ext uri="{FF2B5EF4-FFF2-40B4-BE49-F238E27FC236}">
              <a16:creationId xmlns:a16="http://schemas.microsoft.com/office/drawing/2014/main" id="{E4ED0AF7-F4A0-4F73-AD44-74460AF4DD1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502614" cy="138684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Ese Hughes" id="{03030B60-8E20-418A-BCCC-264072D1BDDF}" userId="S::ese.hughes@food.gov.uk::b2d4ec00-613b-4831-8871-de848eb7b6aa" providerId="AD"/>
  <person displayName="Craig Jones" id="{7665CB2B-69F2-4DB9-B441-76BC9E657B9A}" userId="S::Craig.Jones@food.gov.uk::8b608a3c-aa85-484f-a5bd-e0070ec0a430"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2633D47-30B6-49F0-B4E3-21F4907281EC}" name="GlossaryOfTerms" displayName="GlossaryOfTerms" ref="A1:B44" totalsRowShown="0" dataDxfId="2">
  <autoFilter ref="A1:B44" xr:uid="{52633D47-30B6-49F0-B4E3-21F4907281EC}"/>
  <tableColumns count="2">
    <tableColumn id="1" xr3:uid="{915E22BA-9DC5-4D63-B320-14649AA4BEA9}" name="Column " dataDxfId="1"/>
    <tableColumn id="2" xr3:uid="{FBC4E3DA-BCE3-4DA3-8B74-986EC59512C1}" name="Header Title Description"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23-06-14T09:40:56.68" personId="{7665CB2B-69F2-4DB9-B441-76BC9E657B9A}" id="{12631F03-6558-426F-B7AD-E87F0D6EDBE5}">
    <text xml:space="preserve">NA	= Not Applicable
N215A	= Retained EU Law 1881/2006 (as amended)
N129A	= Retained EU Law 178/2002 (as amended)
N214A	= Retained EU Law 401/2006
N218A	= Retained EU Law 333/2007
N112A	= Retained EU Law 1333/2008 (as amended)
N028A	= Retained EU Law 125/2006 and 2006/141/EC
</text>
  </threadedComment>
  <threadedComment ref="D1" dT="2023-06-14T09:41:55.14" personId="{7665CB2B-69F2-4DB9-B441-76BC9E657B9A}" id="{A024D949-A4E8-4FE3-833A-FA88592DBA48}">
    <text xml:space="preserve">ST10A	= Objective sampling
ST20A	= Selective sampling
ST30A	= Suspect sampling
ST40A	= Convenient sampling
ST90A	= Other
</text>
  </threadedComment>
  <threadedComment ref="E1" dT="2023-06-28T11:34:50.05" personId="{7665CB2B-69F2-4DB9-B441-76BC9E657B9A}" id="{5955BB13-C9AA-499F-A41C-08E515B179C5}">
    <text xml:space="preserve">K005A 	Official (National) programme
K010A 	Diet study
K012A 	Industry/ private programme
K013A 	Survey
K019A 	Temporary Enhanced Control on Imported Food
K028A 	Survey - national survey
K029A 	Unspecified
K033A 	RASFF/Infosan alert notification
</text>
  </threadedComment>
  <threadedComment ref="F1" dT="2023-06-14T09:43:38.12" personId="{7665CB2B-69F2-4DB9-B441-76BC9E657B9A}" id="{3DCD4AA5-8F0A-455D-8B47-89B9C337819C}">
    <text xml:space="preserve">CX01A	= Industry sampling
CX02A	= Official sampling
CX03A	= Official and industry sampling
CX04A	= HACCP and own check
CX05A	= Private sampling
CX99A	= Not applicable
</text>
  </threadedComment>
  <threadedComment ref="G1" dT="2023-06-14T09:49:25.50" personId="{7665CB2B-69F2-4DB9-B441-76BC9E657B9A}" id="{C45D98F0-9EF0-40B4-B84D-AFD4C4C13133}">
    <text xml:space="preserve">E840A	= Air transport
E152A	= Aquaculture
E132A	= Artificial insemination station
E982A	= Automatic distribution system for raw milk
E112A	= Bee hives
E121A	= Breeding
E960A	= Camp or picnic
E940A	= Canteen or workplace catering
E900A	= Catering
E990A	=Catering on aircraft or ship or train
E710A	= Cold storage
E720A	= Conservation facilities
E312A	= Cutting plant
E970A	= Disseminated cases
E500A	= Distribution: wholesale and retail sale
E101A	= Farm
E354A	= Feed mill
E321A	= Fish freezing
E320A	= Fish processing
E329A	= Fish processing activities, other than freezing
E150A	= Fishery activities
E153A	= Fishing
E151A	= Fishing and fish processing
E170A	= Game handling establishment
E985A	= Greenhouse
E110A	= Growing crops
E160A	= Hatchery
E210A	= Hospital or medical care facility
E230A	= Household
E180A	= Hunting
E530A	= Import activities
E987A	= Interception
E351A	= Manufacture of compound feedingstuffs
E352A	= Manufacture of feed additives and pre-mixtures
E350A	= Manufacture of prepared animal feeds
E353A	= Manufacture of prepared pet foods
E300A	= Manufacturing
E313A	= Meat mincing
E314A	= Meat preparing
E310A	= Meat processing
E315A	= Mechanical separation of meat
E920A	= Mobile retailer or market/street vendor
E972A	= Multiple places of exposure in more than one country
E971A	= Multiple places of exposure in one country
E191A	= Natural habitat
E981A	= Nursery
E983A	= Official kennel
E139A	= Other animal production support activity
E319A	= Other meat processing activities
E355A	= Other processing activities
E099A	= Others
E600A	= Packing centre
E100A	= Primary production
E301A	= Processing plant
E820A	= Rail transport
E120A	= Rearing of animals
E220A	= Residential institution (nursing home or prison or boarding school)
E910A	= Restaurant or Cafe or Pub or Bar or Hotel or Catering service
E520A	= Retail
E610A	= Re-wrapping centre
E810A	= Road transport
E240A	= School or kindergarten
E986A	= Screenhouse
E984A	= Slaughter
E311A	= Slaughterhouse
E700A	= Storage
E131A	= Support activities for crop production
E130A	= Support activities to agriculture
E930A	= Take-away or fast-food outlet
E950A	= Temporary mass catering (fairs or festivals)
E800A	= Transport
E850A	= Travel abroad
E980A	= Unknown
E098A	= Unspecified
E400A	= Water collection or treatment or supply
E410A	= Water distribution system
E420A	= Water source
E830A	= Water transport
E430A	= Water treatment plant
E510A	= Wholesale
E190A	= Wildlife research station
E013A	= Veterinary clinics
</text>
  </threadedComment>
  <threadedComment ref="J1" dT="2023-06-14T09:54:44.52" personId="{7665CB2B-69F2-4DB9-B441-76BC9E657B9A}" id="{46DEBD21-00F2-4796-A87F-B41ACBBDF9FC}">
    <text xml:space="preserve">AA	EEA
AD	Andorra
AE	United Arab Emirates
AF	Afghanistan
AG	Antigua and Barbuda
AI	Anguilla
AL	Albania
AM	Armenia
AN	NETHERLANDS ANTILLES
AO	Angola
AQ	Antarctica
AR	Argentina
AS	American Samoa
AT	Austria
AU	Australia
AW	Aruba
AX	Åland Islands
AZ	Azerbaijan
BA	Bosnia and Herzegovina
BB	Barbados
BD	Bangladesh
BE	Belgium
BF	Burkina Faso
BG	Bulgaria
BH	Bahrain
BI	Burundi
BJ	Benin
BL	Saint Barthélemy
BM	Bermuda
BN	Brunei
BO	Bolivia
BQ	Bonaire, Sint Eustatius and Saba
BR	Brazil
BS	Bahamas
BT	Bhutan
BV	Bouvet Island
BW	Botswana
BY	Belarus
BZ	Belize
CA	Canada
CC	Cocos (Keeling) Islands
CD	Democratic Republic of the Congo
CF	Central African Republic
CG	Congo
CH	Switzerland
CI	Côte d’Ivoire
CK	Cook Islands
CL	Chile
CM	Cameroon
CN	China
CO	Colombia
CR	Costa Rica
CU	Cuba
CV	Cape Verde
CW	Curaçao
CX	Christmas Island
CY	Cyprus
CZ	Czech Republic
DE	Germany
DJ	Djibouti
DK	Denmark
DM	Dominica
DO	Dominican Republic
DZ	Algeria
EC	Ecuador
EE	Estonia
EG	Egypt
EH	Western Sahara
ER	Eritrea
ES	Spain
ET	Ethiopia
EU	European Union
FI	Finland
FJ	Fiji
FK	Falkland Islands
FM	Micronesia
FO	Faroes
FR	France
GA	Gabon
GB	United Kingdom
GD	Grenada
GE	Georgia
GF	French Guiana
GG	Guernsey
GH	Ghana
GI	Gibraltar
GL	Greenland
GM	The Gambia
GN	Guinea
GP	Guadeloupe
GQ	Equatorial Guinea
GR	Greece
GS	South Georgia and the South Sandwich Islands
GT	Guatemala
GU	Guam
GW	Guinea-Bissau
GY	Guyana
HK	Hong Kong
HM	Heard Island and McDonald Islands
HN	Honduras
HR	Croatia
HT	Haiti
HU	Hungary
ID	Indonesia
IE	Ireland
IL	Israel
IM	Isle of Man
IN	India
IO	British Indian Ocean Territory
IQ	Iraq
IR	Iran
IS	Iceland
IT	Italy
JE	Jersey
JM	Jamaica
JO	Jordan
JP	Japan
KE	Kenya
KG	Kyrgyzstan
KH	Cambodia
KI	Kiribati
KM	Comoros
KN	Saint Kitts and Nevis
KP	North Korea
KR	South Korea
KW	Kuwait
KY	Cayman Islands
KZ	Kazakhstan
LA	Laos
LB	Lebanon
LC	Saint Lucia
LI	Liechtenstein
LK	Sri Lanka
LR	Liberia
LS	Lesotho
LT	Lithuania
LU	Luxembourg
LV	Latvia
LY	Libya
MA	Morocco
MC	Monaco
MD	Moldova
ME	Montenegro
MF	Saint Martin
MG	Madagascar
MH	Marshall Islands
MK	Former Yugoslav Republic of Macedonia, the
ML	Mali
MM	Myanmar/Burma
MN	Mongolia
MO	Macao
MP	Northern Mariana Islands
MQ	Martinique
MR	Mauritania
MS	Montserrat
MT	Malta
MU	Mauritius
MV	Maldives
MW	Malawi
MX	Mexico
MY	Malaysia
MZ	Mozambique
NA	Namibia
NC	New Caledonia
NE	Niger
NF	Norfolk Island
NG	Nigeria
NI	Nicaragua
NL	Netherlands
NO	Norway
NP	Nepal
NR	Nauru
NU	Niue
NZ	New Zealand
OM	Oman
PA	Panama
PE	Peru
PF	French Polynesia
PG	Papua New Guinea
PH	Philippines
PK	Pakistan
PL	Poland
PM	Saint Pierre and Miquelon
PN	Pitcairn Islands
PR	Puerto Rico
PS	Palestinian Territory, Occupied
PT	Portugal
PW	Palau
PY	Paraguay
QA	Qatar
RE	Réunion
RO	Romania
RS	Serbia
RU	Russia
RW	Rwanda
SA	Saudi Arabia
SB	Solomon Islands
SC	Seychelles
SD	Sudan
SE	Sweden
SG	Singapore
SH	Saint Helena, Ascension and Tristan da Cunha
SI	Slovenia
SJ	Svalbard and Jan Mayen
SK	Slovakia
SL	Sierra Leone
SM	San Marino
SN	Senegal
SO	Somalia
SR	Suriname
SS	South Sudan
ST	São Tomé and Príncipe
SV	El Salvador
SX	Sint Maarten
SY	Syria
SZ	Swaziland
TC	Turks and Caicos Islands
TD	Chad
TF	French Southern and Antarctic Lands
TG	Togo
TH	Thailand
TJ	Tajikistan
TK	Tokelau
TL	Timor-Leste
TM	Turkmenistan
TN	Tunisia
TO	Tonga
TR	Turkey
TT	Trinidad and Tobago
TV	Tuvalu
TW	Taiwan
TZ	Tanzania
UA	Ukraine
UG	Uganda
UM	United States Minor Outlying Islands
US	United States
UY	Uruguay
UZ	Uzbekistan
VA	the Holy See/ Vatican City State
VC	Saint Vincent and the Grenadines
VE	Venezuela
VG	British Virgin Islands
VI	US Virgin Islands
VN	Vietnam
VU	Vanuatu
WF	Wallis and Futuna
WS	Samoa
XC	Non EEA
XD	Non domestic, import
XE	Non European Union
XK	Kosovo
XX	Unknown
YE	Yemen
YT	Mayotte
ZA	South Africa
ZM	Zambia
ZW	Zimbabwe
</text>
  </threadedComment>
  <threadedComment ref="N1" dT="2023-06-14T10:48:36.71" personId="{7665CB2B-69F2-4DB9-B441-76BC9E657B9A}" id="{3AB96EAA-8B34-40FE-8AC1-4ACD46E28466}">
    <text>Please use FoodEx2 codes for this section</text>
  </threadedComment>
  <threadedComment ref="O1" dT="2023-06-14T09:55:13.18" personId="{7665CB2B-69F2-4DB9-B441-76BC9E657B9A}" id="{6F54AAC2-E77B-4179-8362-B57CB9ADCF01}">
    <text xml:space="preserve">AD	Andorra
AE	United Arab Emirates
AF	Afghanistan
AG	Antigua and Barbuda
AI	Anguilla
AL	Albania
AM	Armenia
AN	NETHERLANDS ANTILLES
AO	Angola
AQ	Antarctica
AR	Argentina
AS	American Samoa
AT	Austria
AU	Australia
AW	Aruba
AX	Åland Islands
AZ	Azerbaijan
BA	Bosnia and Herzegovina
BB	Barbados
BD	Bangladesh
BE	Belgium
BF	Burkina Faso
BG	Bulgaria
BH	Bahrain
BI	Burundi
BJ	Benin
BL	Saint Barthélemy
BM	Bermuda
BN	Brunei
BO	Bolivia
BQ	Bonaire, Sint Eustatius and Saba
BR	Brazil
BS	Bahamas
BT	Bhutan
BV	Bouvet Island
BW	Botswana
BY	Belarus
BZ	Belize
CA	Canada
CC	Cocos (Keeling) Islands
CD	Democratic Republic of the Congo
CF	Central African Republic
CG	Congo
CH	Switzerland
CI	Côte d’Ivoire
CK	Cook Islands
CL	Chile
CM	Cameroon
CN	China
CO	Colombia
CR	Costa Rica
CU	Cuba
CV	Cape Verde
CW	Curaçao
CX	Christmas Island
CY	Cyprus
CZ	Czech Republic
DE	Germany
DJ	Djibouti
DK	Denmark
DM	Dominica
DO	Dominican Republic
DZ	Algeria
EC	Ecuador
EE	Estonia
EG	Egypt
EH	Western Sahara
ER	Eritrea
ES	Spain
ET	Ethiopia
EU	European Union
FI	Finland
FJ	Fiji
FK	Falkland Islands
FM	Micronesia
FO	Faroes
FR	France
GA	Gabon
GB	United Kingdom
GD	Grenada
GE	Georgia
GF	French Guiana
GG	Guernsey
GH	Ghana
GI	Gibraltar
GL	Greenland
GM	The Gambia
GN	Guinea
GP	Guadeloupe
GQ	Equatorial Guinea
GR	Greece
GS	South Georgia and the South Sandwich Islands
GT	Guatemala
GU	Guam
GW	Guinea-Bissau
GY	Guyana
HK	Hong Kong
HM	Heard Island and McDonald Islands
HN	Honduras
HR	Croatia
HT	Haiti
HU	Hungary
ID	Indonesia
IE	Ireland
IL	Israel
IM	Isle of Man
IN	India
IO	British Indian Ocean Territory
IQ	Iraq
IR	Iran
IS	Iceland
IT	Italy
JE	Jersey
JM	Jamaica
JO	Jordan
JP	Japan
KE	Kenya
KG	Kyrgyzstan
KH	Cambodia
KI	Kiribati
KM	Comoros
KN	Saint Kitts and Nevis
KP	North Korea
KR	South Korea
KW	Kuwait
KY	Cayman Islands
KZ	Kazakhstan
LA	Laos
LB	Lebanon
LC	Saint Lucia
LI	Liechtenstein
LK	Sri Lanka
LR	Liberia
LS	Lesotho
LT	Lithuania
LU	Luxembourg
LV	Latvia
LY	Libya
MA	Morocco
MC	Monaco
MD	Moldova
ME	Montenegro
MF	Saint Martin
MG	Madagascar
MH	Marshall Islands
MK	Former Yugoslav Republic of Macedonia, the
ML	Mali
MM	Myanmar/Burma
MN	Mongolia
MO	Macao
MP	Northern Mariana Islands
MQ	Martinique
MR	Mauritania
MS	Montserrat
MT	Malta
MU	Mauritius
MV	Maldives
MW	Malawi
MX	Mexico
MY	Malaysia
MZ	Mozambique
NA	Namibia
NC	New Caledonia
NE	Niger
NF	Norfolk Island
NG	Nigeria
NI	Nicaragua
NL	Netherlands
NO	Norway
NP	Nepal
NR	Nauru
NU	Niue
NZ	New Zealand
OM	Oman
PA	Panama
PE	Peru
PF	French Polynesia
PG	Papua New Guinea
PH	Philippines
PK	Pakistan
PL	Poland
PM	Saint Pierre and Miquelon
PN	Pitcairn Islands
PR	Puerto Rico
PS	Palestinian Territory, Occupied
PT	Portugal
PW	Palau
PY	Paraguay
QA	Qatar
RE	Réunion
RO	Romania
RS	Serbia
RU	Russia
RW	Rwanda
SA	Saudi Arabia
SB	Solomon Islands
SC	Seychelles
SD	Sudan
SE	Sweden
SG	Singapore
SH	Saint Helena, Ascension and Tristan da Cunha
SI	Slovenia
SJ	Svalbard and Jan Mayen
SK	Slovakia
SL	Sierra Leone
SM	San Marino
SN	Senegal
SO	Somalia
SR	Suriname
SS	South Sudan
ST	São Tomé and Príncipe
SV	El Salvador
SX	Sint Maarten
SY	Syria
SZ	Swaziland
TC	Turks and Caicos Islands
TD	Chad
TF	French Southern and Antarctic Lands
TG	Togo
TH	Thailand
TJ	Tajikistan
TK	Tokelau
TL	Timor-Leste
TM	Turkmenistan
TN	Tunisia
TO	Tonga
TR	Turkey
TT	Trinidad and Tobago
TV	Tuvalu
TW	Taiwan
TZ	Tanzania
UA	Ukraine
UG	Uganda
UM	United States Minor Outlying Islands
US	United States
UY	Uruguay
UZ	Uzbekistan
VA	the Holy See/ Vatican City State
VC	Saint Vincent and the Grenadines
VE	Venezuela
VG	British Virgin Islands
VI	US Virgin Islands
VN	Vietnam
VU	Vanuatu
WF	Wallis and Futuna
WS	Samoa
XK	Kosovo
XX	Unknown
</text>
  </threadedComment>
  <threadedComment ref="P1" dT="2023-06-14T09:58:06.65" personId="{7665CB2B-69F2-4DB9-B441-76BC9E657B9A}" id="{997527B3-7845-40C8-BD99-161B7C8446A5}">
    <text xml:space="preserve">M18	Arctic Sea
M40	Atlantic Ocean
M48	Atlantic, Antarctic
M486	Bouvet
M481	Peninsular
M483	South Georgia
M482	South Orkney
M484	South Sandwich
M485	Weddel Sea
M34	Atlantic, Eastern-central
M341	Northern Coastal (Atlantic)
M3412	Canaries/Madeira Insular
M3411	Morocco Coastal
M34111	Fao Sub Division 34.1.11
M34112	Fao Sub Division 34.1.12
M34113	Fao Sub Division 34.1.13
M3413	Sahara Coastal
M34131	Fao Sub Division 34.1.31
M34132	Fao Sub Division 34.1.32
M342	Northern Oceanic (Atlantic)
M343	Southern Coastal (Atlantic)
M3431	Cape Verde Coastal
M34311	Fao Sub Division 34.3.11
M34312	Fao Sub Division 34.3.12
M34313	Fao Sub Division 34.3.13
M3432	Cape Verde Insular
M3435	Central Gulf Of Guinea
M3433	Sherbro
M3436	Southern Gulf Of Guinea
M3434	Western Gulf Of Guinea
M344	Southern Oceanic (Atlantic)
M3441	Southwest Gulf Of Guinea
M3442	Southwest Oceanic
M27	Atlantic, Northeast
M27X	Azores Grounds 
M27Xa	Azores Grounds (Division)
M27Xa1	Azores Grounds - Neafc Reg. Area
M27Xa2	Azores Grounds - Non-Neafc Reg. Area
M27Xb	Northeast Atlantic South
M27I	Barents Sea
M27Ia	Barents Sea - Neafc Regulatory Area
M27Ib	Barents Sea Non-Neafc Regulatory Area
M27VIII	Bay Of Biscay
M27VIIIb	Bay Of Biscay - Central
M27VIIIa	Bay Of Biscay - North
M27VIIId	Bay Of Biscay - Offshore
M27VIIId1	Bay Of Biscay - Offshore - Neafc Reg. Area
M27VIIId2	Bay Of Biscay - Offshore - Non-Neafc Reg. Area
M27VIIIc	Bay Of Biscay - South
M27VIIIe	West Of Bay Of Biscay
M27VIIIe1	West Of Bay Of Biscay - Neafc Reg. Area
M27VIIIe2	West Of Bay Of Biscay - Non-Neafc Reg. Area
M27XIV	East Greenland
M27XIVa	Northeast Greenland
M27XIVb	Southeast Greenland
M27XIVb1	Southeast Greenland - Neafc Regulatory Area
M27XIVb2	Southeast Greenland Non-Neafc Regulatory Area
M27VII	Fao Sub Area 27.Vii
M27VIIf	Bristol Channel
M27VIIg	Celtic Sea North
M27VIIh	Celtic Sea South
M27VIId	Eastern English Channel
M27VIIa	Irish Sea
M27VIIc	Porcupine Bank
M27VIIc1	Porcupine Bank - Neafc Regulatory Area
M27VIIc2	Porcupine Bank Non-Neafc Regulatory Area
M27VIIj	Southwest Of Ireland - East
M27VIIj1	Sw Of Ireland - East - Neafc Regulatory
M27VIIj2	Sw Of Ireland - East - Non-Neafc Regulatory
M27VIIk	Southwest Of Ireland - West
M27VIIk1	Sw Of Ireland - West - Neafc Regulatory Area
M27VIIk2	Sw Of Ireland - West - Non-Neafc Regulatory Area
M27VIIb	West Of Ireland
M27VIIe	Western English Channel
M27V	Iceland And Faroes Grounds
M27Vb	Faroes Grounds
M27Vb2	Faroe Bank
M27Vb1	Faroe Plateau
M27Vb1a	Faeroe Plateau - Part Of Neafc Regulatory Area
M27Vb1b	Faeroe Plateau - Part Of Non-Neafc Regulatory Area
M27Va	Iceland Grounds
M27Va2	Icelandic Shelf
M27Va1	Northern Reykjanes Ridge
M27XII	North Of Azores
M27XIIc	Central Northeast Atlantic - South
M27XIIa	Southern Mid-Atlantic Ridge
M27XIIa1	Subdivision Xiia1 - Neafc Regulatory Area
M27XIIa2	Subdivision Xiia2 - Neafc Regulatory Area
M27XIIa3	Subdivision Xiia3 Non-Neafc Regulatory Area
M27XIIa4	Subdivision Xiia4 Non-Neafc Regulatory Area
M27XIIb	Western Hatton Bank
M27IV	North Sea
M27IVb	Central North Sea
M27IVa	Northern North Sea
M27IVc	Southern North Sea
M27II	Norwegian Sea, Spitzbergen, And Bear Island
M27IIa	Norwegian Sea
M27IIa1	Norwegian Sea - Neafc Regulatory Area
M27IIa2	Norwegian Sea Non-Neafc Regulatory Area
M27IIb	Spitzbergen And Bear Island
M27IIb2	Spitzbergen And Bear Island - Neafc Reg. Area (27.II.b.2)
M27IIb1	Spitzbergen And Bear Island - Neafc Reg. Area (27.II.b.1)
M27IX	Portuguese Waters
M27IXa	Portuguese Waters - East
M27IXb	Portuguese Waters - West
M27IXb1	Portuguese Waters - West - Neafc Reg. Area
M27IXb2	Portuguese Waters - West - Non-Neafc Reg. Area
M27VI	Rockall, Nw Coast Of Scotland And North Ireland
M27VIa	Northwest Coast Of Scotland And North Ireland
M27VIb	Rockall
M27VIb1	Rockall - Part Of Neafc Area
M27VIb2	Rockall Non-Neafc Area
M27III	Skagerrak, Kattegat, Sound, Belt S., And Baltic S.
M27IIId	Fao Division 27.Iii.D
M27IIId29	Archipelago Sea
M27IIId24	Baltic West Of Bornholm
M27IIId31	Bothnian Bay
M27IIId30	Bothnian Sea
M27IIId28	East Of Gotland Or Gulf Of Riga
M27IIId282	East Of Gotland (Open Sea)
M27IIId281	Gulf Of Riga
M27IIId32	Gulf Of Finland
M27IIId26	Southern Central Baltic - East
M27IIId25	Southern Central Baltic - West
M27IIId27	West Of Gotland
M27IIIa	Skagerrak And Kattegat
M27IIIb c	Sound And Belt Sea Or The Transition Area
M27III22	Belt Sea
M27III23	Sound
M21	Atlantic, Northwest
M210	Fao Sub Area 21.0
M210A	Fao Division 21.0.A
M210B	Fao Division 21.0.B
M211	Fao Sub Area 21.1
M211A	Fao Division 21.1.A
M211B	Fao Division 21.1.B
M211C	Fao Division 21.1.C
M211D	Fao Division 21.1.D
M211E	Fao Division 21.1.E
M211F	Fao Division 21.1.F
M212	Fao Sub Area 21.2
M212G	Fao Division 21.2.G
M212H	Fao Division 21.2.H
M212J	Fao Division 21.2.J
M213	Fao Sub Area 21.3
M213K	Fao Division 21.3.K
M213L	Fao Division 21.3.L
M213M	Fao Division 21.3.M
M213N	Fao Division 21.3.N
M213O	Fao Division 21.3.O
M213P	Fao Division 21.3.P
M213Pn	Northwestern Subdivision
M213Ps	Southeastern Subdivision
M214	Fao Sub Area 21.4
M214R	Fao Division 21.4.R
M214S	Fao Division 21.4.S
M214T	Fao Division 21.4.T
M214V	Fao Division 21.4.V
M214Vn	Northern Subdivision
M214Vs	Southern Subdivision
M214W	Fao Division 21.4.W
M214X	Fao Division 21.4.X
M215	Fao Sub Area 21.5
M215Y	Fao Division 21.5.Y
M215Z	Fao Division 21.5.Z
M215Ze	Eastern Subdivision
M215Zc	Canadian Waters
M215Zu	United States Waters
M215Zw	Western Subdivision
M216	Fao Sub Area 21.6
M216A	Fao Division 21.6.A
M216B	Fao Division 21.6.B
M216C	Fao Division 21.6.C
M216D	Fao Division 21.6.D
M216E	Fao Division 21.6.E
M216F	Fao Division 21.6.F
M216G	Fao Division 21.6.G
M216H	Fao Division 21.6.H
M47	Atlantic, Southeast
M471	Fao Sub Area 47.1
M4714	Cape Cross
M4716	Cape Of Good Hope
M4711	Cape Palmeirinhas
M4712	Cape Salinas
M4713	Cunene
M4715	Orange River
M472	Fao Sub Area 47.2
M4722	Eastern Agulhas
M4721	Middle Agulhas
M47A	Fao Sub Area 47.A
M47A1	Seafo (47.A.1)
M47A0	Seafo (47.A.0)
M47B	Fao Sub Area 47.B
M47B1	Seafo (47.B.1)
M47B0	Seafo (47.B.0)
M47C	Fao Sub Area 47.C
M47C1	Seafo (47.C.1)
M47C0	Seafo (47.C.0)
M47D	Fao Sub Area 47.D
M47D1	Seafo (47.D.1)
M47D0	Seafo (47.D.0)
M41	Atlantic, Southwest
M412	Central (Atlantic)
M4124	Central Oceanic (Atlantic)
M4123	Platense
M4122	Rio Grande
M4121	Santos
M411	Northern (Atlantic)
M4111	Amazon
M4112	Natal
M4114	Nothern Oceanic
M4113	Salvador
M413	Southern (Atlantic)
M4131	Northern Patagonian
M4133	Southern Oceanic
M4132	Southern Patagonian
M31	Atlantic, Western-central
M311	Fao - Proposed Sub Area  _31.1
M3110	Fao - Proposed Sub Area  _31.10
M31101	Fao - Proposed Division  _31.10.1
M31102	Fao - Proposed Division  _31.10.2
M31103	Fao - Proposed Division  _31.10.3
M31104	Fao - Proposed Division  _31.10.4
M3111	Fao - Proposed Sub Area  _31.11
M312	Fao - Proposed Sub Area  _31.2
M3121	Fao - Proposed Division  _31.2.1
M3122	Fao - Proposed Division  _31.2.2
M3123	Fao - Proposed Division  _31.2.3
M3124	Fao - Proposed Division  _31.2.4
M3125	Fao - Proposed Division  _31.2.5
M3126	Fao - Proposed Division  _31.2.6
M313	Fao - Proposed Sub Area  _31.3
M3131	Fao - Proposed Division  _31.3.1
M3132	Fao - Proposed Division  _31.3.2
M3133	Fao - Proposed Division  _31.3.3
M314	Fao - Proposed Sub Area  _31.4
M3141	Fao - Proposed Division  _31.4.1
M3142	Fao - Proposed Division  _31.4.2
M315	Fao - Proposed Sub Area  _31.5
M316	Fao - Proposed Sub Area  _31.6
M317	Fao - Proposed Sub Area  _31.7
M3171	Fao - Proposed Division  _31.7.1
M3172	Fao - Proposed Division  _31.7.2
M3173	Fao - Proposed Division  _31.7.3
M318	Fao - Proposed Sub Area  _31.8
M3181	Fao - Proposed Division  _31.8.1
M3182	Fao - Proposed Division  _31.8.2
M319	Fao - Proposed Sub Area  _31.9
M50	Indian Ocean
M58	Indian Ocean, Antarctic and Southern
M586	Crozet
M584	Enderby-Wilkes
M5843	Banzare Bank
M5843a	Fao Sub Division 58.4.3.A
M5843b	Fao Sub Division 58.4.3.B
M5844	Ob And Lena Banks
M5844b	Lena Bank
M5844a	Ob Bank
M5842	Prydz Bay
M5841	Wilkes Land
M585	Kerguelen, Mcdonald
M5851	Kerguelen
M5852	Mcdonald And Heard
M587	Marion-Edward
M57	Indian Ocean, Eastern
M571	Bay Of Bengal
M573	Central (Indian)
M572	Northern (Indian)
M574	Oceanic (M57.4)
M576	Southern Australia
M575	Western Australia
M5752	Northwest Australia
M5751	Southwest Australia
M51	Indian Ocean, Western
M514	Eastern Arabian Sea, Laccadives
M512	Gulf
M516	Madagascar And Mozambique Channel
M518	Mozambique
M517	Oceanic (M51.7)
M511	Red Sea
M515	Somalia, Kenya And Tanzania
M513	Western Arabian Sea
M01	Inland waters - Africa
M08	Inland waters - Antarctica
M04	Inland waters - Asia
M05	Inland waters - Europe
M07	Inland waters - Former Ussr Area
M02	Inland waters - North America
M06	Inland waters - Oceania
M03	Inland waters - South America
M37	Mediterranean and Black Sea
M374	Black Sea
M3743	Azov Sea
M3742	Black Sea (Division)
M3741	Marmara Sea
M372	Central Mediterranean
M3721	Adriatic
M3722	Ionian
M373	Eastern Mediterranean
M3731	Aegean
M3732	Levant
M371	Western Mediterranean
M3711	Balearic
M3712	Gulf Of Lions
M3713	Sardinia
M80	Pacifc Ocean
M88	Pacific, Antarctic
M883	Amundsen Sea
M881	Eastern Ross Sea
M882	Western Ross Sea
M77	Pacific, Eastern Central
M67	Pacific, Northeast
M61	Pacific, Northwest
M87	Pacific, Southeast
M872	Central (Pacific)
M8721	Central Coastal
M87211	Fao Sub Division 87.2.11
M87212	Fao Sub Division 87.2.12
M87213	Fao Sub Division 87.2.13
M87214	Fao Sub Division 87.2.14
M87215	Fao Sub Division 87.2.15
M87216	Fao Sub Division 87.2.16
M87217	Fao Sub Division 87.2.17
M8722	Central Intermediate
M87221	Fao Sub Division 87.2.21
M87222	Fao Sub Division 87.2.22
M87223	Fao Sub Division 87.2.23
M87224	Fao Sub Division 87.2.24
M87225	Fao Sub Division 87.2.25
M87226	Fao Sub Division 87.2.26
M87227	Fao Sub Division 87.2.27
M8726	Central Oceanic (Pacific)
M8724	Juan Fernandez
M8725	Pascua
M8723	San Felix
M871	Northern (Pacific)
M8713	Galapagos
M8711	Northern Coastal (Pacific)
M87111	Fao Sub Division 87.1.11
M87112	Fao Sub Division 87.1.12
M87113	Fao Sub Division 87.1.13
M87114	Fao Sub Division 87.1.14
M87115	Fao Sub Division 87.1.15
M8712	Northern Intermediate
M87121	Fao Sub Division 87.1.21
M87122	Fao Sub Division 87.1.22
M87123	Fao Sub Division 87.1.23
M87124	Fao Sub Division 87.1.24
M87125	Fao Sub Division 87.1.25
M8714	Northern Oceanic (Pacific)
M873	Southern (Pacific)
M8731	Southern Coastal (Pacific)
M87311	Fao Sub Division 87.3.11
M87312	Fao Sub Division 87.3.12
M87313	Fao Sub Division 87.3.13
M8732	Southern Intermediate
M87321	Fao Sub Division 87.3.21
M87322	Fao Sub Division 87.3.22
M87323	Fao Sub Division 87.3.23
M8733	Southern Oceanic (Pacific)
M81	Pacific, Southwest
M811	Fao - Proposed Sub Area  _81.1
M8111	Fao - Proposed Division  _81.1.1
M8112	Fao - Proposed Division  _81.1.2
M812	Fao - Proposed Sub Area  _81.2
M813	Fao - Proposed Sub Area  _81.3
M814	Fao - Proposed Sub Area  _81.4
M815	Fao - Proposed Sub Area  _81.5
M816	Fao - Proposed Sub Area  _81.6
M817	Fao - Proposed Sub Area  _81.7
M71	Pacific, Western Central
M711	Fao - Proposed Sub Area  _71.1
M712	Fao - Proposed Sub Area  _71.2
M713	Fao - Proposed Sub Area  _71.3
M714	Fao - Proposed Sub Area  _71.4
M715	Fao - Proposed Sub Area  _71.5
M716	Fao - Proposed Sub Area  _71.6
M7161	Fao Division 71.6.1
M7162	Fao Division 71.6.2
M717	Fao - Proposed Sub Area  _71.7
M718	Fao - Proposed Sub Area  _71.8
M99	Unknown Area
</text>
  </threadedComment>
  <threadedComment ref="Q1" dT="2023-06-14T09:58:50.44" personId="{7665CB2B-69F2-4DB9-B441-76BC9E657B9A}" id="{B57F593D-BAAE-4D80-8375-B552FACB2709}">
    <text xml:space="preserve">M18	Arctic Sea
M40	Atlantic Ocean
M48	Atlantic, Antarctic
M486	Bouvet
M481	Peninsular
M483	South Georgia
M482	South Orkney
M484	South Sandwich
M485	Weddel Sea
M34	Atlantic, Eastern-central
M341	Northern Coastal (Atlantic)
M3412	Canaries/Madeira Insular
M3411	Morocco Coastal
M34111	Fao Sub Division 34.1.11
M34112	Fao Sub Division 34.1.12
M34113	Fao Sub Division 34.1.13
M3413	Sahara Coastal
M34131	Fao Sub Division 34.1.31
M34132	Fao Sub Division 34.1.32
M342	Northern Oceanic (Atlantic)
M343	Southern Coastal (Atlantic)
M3431	Cape Verde Coastal
M34311	Fao Sub Division 34.3.11
M34312	Fao Sub Division 34.3.12
M34313	Fao Sub Division 34.3.13
M3432	Cape Verde Insular
M3435	Central Gulf Of Guinea
M3433	Sherbro
M3436	Southern Gulf Of Guinea
M3434	Western Gulf Of Guinea
M344	Southern Oceanic (Atlantic)
M3441	Southwest Gulf Of Guinea
M3442	Southwest Oceanic
M27	Atlantic, Northeast
M27X	Azores Grounds 
M27Xa	Azores Grounds (Division)
M27Xa1	Azores Grounds - Neafc Reg. Area
M27Xa2	Azores Grounds - Non-Neafc Reg. Area
M27Xb	Northeast Atlantic South
M27I	Barents Sea
M27Ia	Barents Sea - Neafc Regulatory Area
M27Ib	Barents Sea Non-Neafc Regulatory Area
M27VIII	Bay Of Biscay
M27VIIIb	Bay Of Biscay - Central
M27VIIIa	Bay Of Biscay - North
M27VIIId	Bay Of Biscay - Offshore
M27VIIId1	Bay Of Biscay - Offshore - Neafc Reg. Area
M27VIIId2	Bay Of Biscay - Offshore - Non-Neafc Reg. Area
M27VIIIc	Bay Of Biscay - South
M27VIIIe	West Of Bay Of Biscay
M27VIIIe1	West Of Bay Of Biscay - Neafc Reg. Area
M27VIIIe2	West Of Bay Of Biscay - Non-Neafc Reg. Area
M27XIV	East Greenland
M27XIVa	Northeast Greenland
M27XIVb	Southeast Greenland
M27XIVb1	Southeast Greenland - Neafc Regulatory Area
M27XIVb2	Southeast Greenland Non-Neafc Regulatory Area
M27VII	Fao Sub Area 27.Vii
M27VIIf	Bristol Channel
M27VIIg	Celtic Sea North
M27VIIh	Celtic Sea South
M27VIId	Eastern English Channel
M27VIIa	Irish Sea
M27VIIc	Porcupine Bank
M27VIIc1	Porcupine Bank - Neafc Regulatory Area
M27VIIc2	Porcupine Bank Non-Neafc Regulatory Area
M27VIIj	Southwest Of Ireland - East
M27VIIj1	Sw Of Ireland - East - Neafc Regulatory
M27VIIj2	Sw Of Ireland - East - Non-Neafc Regulatory
M27VIIk	Southwest Of Ireland - West
M27VIIk1	Sw Of Ireland - West - Neafc Regulatory Area
M27VIIk2	Sw Of Ireland - West - Non-Neafc Regulatory Area
M27VIIb	West Of Ireland
M27VIIe	Western English Channel
M27V	Iceland And Faroes Grounds
M27Vb	Faroes Grounds
M27Vb2	Faroe Bank
M27Vb1	Faroe Plateau
M27Vb1a	Faeroe Plateau - Part Of Neafc Regulatory Area
M27Vb1b	Faeroe Plateau - Part Of Non-Neafc Regulatory Area
M27Va	Iceland Grounds
M27Va2	Icelandic Shelf
M27Va1	Northern Reykjanes Ridge
M27XII	North Of Azores
M27XIIc	Central Northeast Atlantic - South
M27XIIa	Southern Mid-Atlantic Ridge
M27XIIa1	Subdivision Xiia1 - Neafc Regulatory Area
M27XIIa2	Subdivision Xiia2 - Neafc Regulatory Area
M27XIIa3	Subdivision Xiia3 Non-Neafc Regulatory Area
M27XIIa4	Subdivision Xiia4 Non-Neafc Regulatory Area
M27XIIb	Western Hatton Bank
M27IV	North Sea
M27IVb	Central North Sea
M27IVa	Northern North Sea
M27IVc	Southern North Sea
M27II	Norwegian Sea, Spitzbergen, And Bear Island
M27IIa	Norwegian Sea
M27IIa1	Norwegian Sea - Neafc Regulatory Area
M27IIa2	Norwegian Sea Non-Neafc Regulatory Area
M27IIb	Spitzbergen And Bear Island
M27IIb2	Spitzbergen And Bear Island - Neafc Reg. Area (27.II.b.2)
M27IIb1	Spitzbergen And Bear Island - Neafc Reg. Area (27.II.b.1)
M27IX	Portuguese Waters
M27IXa	Portuguese Waters - East
M27IXb	Portuguese Waters - West
M27IXb1	Portuguese Waters - West - Neafc Reg. Area
M27IXb2	Portuguese Waters - West - Non-Neafc Reg. Area
M27VI	Rockall, Nw Coast Of Scotland And North Ireland
M27VIa	Northwest Coast Of Scotland And North Ireland
M27VIb	Rockall
M27VIb1	Rockall - Part Of Neafc Area
M27VIb2	Rockall Non-Neafc Area
M27III	Skagerrak, Kattegat, Sound, Belt S., And Baltic S.
M27IIId	Fao Division 27.Iii.D
M27IIId29	Archipelago Sea
M27IIId24	Baltic West Of Bornholm
M27IIId31	Bothnian Bay
M27IIId30	Bothnian Sea
M27IIId28	East Of Gotland Or Gulf Of Riga
M27IIId282	East Of Gotland (Open Sea)
M27IIId281	Gulf Of Riga
M27IIId32	Gulf Of Finland
M27IIId26	Southern Central Baltic - East
M27IIId25	Southern Central Baltic - West
M27IIId27	West Of Gotland
M27IIIa	Skagerrak And Kattegat
M27IIIb c	Sound And Belt Sea Or The Transition Area
M27III22	Belt Sea
M27III23	Sound
M21	Atlantic, Northwest
M210	Fao Sub Area 21.0
M210A	Fao Division 21.0.A
M210B	Fao Division 21.0.B
M211	Fao Sub Area 21.1
M211A	Fao Division 21.1.A
M211B	Fao Division 21.1.B
M211C	Fao Division 21.1.C
M211D	Fao Division 21.1.D
M211E	Fao Division 21.1.E
M211F	Fao Division 21.1.F
M212	Fao Sub Area 21.2
M212G	Fao Division 21.2.G
M212H	Fao Division 21.2.H
M212J	Fao Division 21.2.J
M213	Fao Sub Area 21.3
M213K	Fao Division 21.3.K
M213L	Fao Division 21.3.L
M213M	Fao Division 21.3.M
M213N	Fao Division 21.3.N
M213O	Fao Division 21.3.O
M213P	Fao Division 21.3.P
M213Pn	Northwestern Subdivision
M213Ps	Southeastern Subdivision
M214	Fao Sub Area 21.4
M214R	Fao Division 21.4.R
M214S	Fao Division 21.4.S
M214T	Fao Division 21.4.T
M214V	Fao Division 21.4.V
M214Vn	Northern Subdivision
M214Vs	Southern Subdivision
M214W	Fao Division 21.4.W
M214X	Fao Division 21.4.X
M215	Fao Sub Area 21.5
M215Y	Fao Division 21.5.Y
M215Z	Fao Division 21.5.Z
M215Ze	Eastern Subdivision
M215Zc	Canadian Waters
M215Zu	United States Waters
M215Zw	Western Subdivision
M216	Fao Sub Area 21.6
M216A	Fao Division 21.6.A
M216B	Fao Division 21.6.B
M216C	Fao Division 21.6.C
M216D	Fao Division 21.6.D
M216E	Fao Division 21.6.E
M216F	Fao Division 21.6.F
M216G	Fao Division 21.6.G
M216H	Fao Division 21.6.H
M47	Atlantic, Southeast
M471	Fao Sub Area 47.1
M4714	Cape Cross
M4716	Cape Of Good Hope
M4711	Cape Palmeirinhas
M4712	Cape Salinas
M4713	Cunene
M4715	Orange River
M472	Fao Sub Area 47.2
M4722	Eastern Agulhas
M4721	Middle Agulhas
M47A	Fao Sub Area 47.A
M47A1	Seafo (47.A.1)
M47A0	Seafo (47.A.0)
M47B	Fao Sub Area 47.B
M47B1	Seafo (47.B.1)
M47B0	Seafo (47.B.0)
M47C	Fao Sub Area 47.C
M47C1	Seafo (47.C.1)
M47C0	Seafo (47.C.0)
M47D	Fao Sub Area 47.D
M47D1	Seafo (47.D.1)
M47D0	Seafo (47.D.0)
M41	Atlantic, Southwest
M412	Central (Atlantic)
M4124	Central Oceanic (Atlantic)
M4123	Platense
M4122	Rio Grande
M4121	Santos
M411	Northern (Atlantic)
M4111	Amazon
M4112	Natal
M4114	Nothern Oceanic
M4113	Salvador
M413	Southern (Atlantic)
M4131	Northern Patagonian
M4133	Southern Oceanic
M4132	Southern Patagonian
M31	Atlantic, Western-central
M311	Fao - Proposed Sub Area  _31.1
M3110	Fao - Proposed Sub Area  _31.10
M31101	Fao - Proposed Division  _31.10.1
M31102	Fao - Proposed Division  _31.10.2
M31103	Fao - Proposed Division  _31.10.3
M31104	Fao - Proposed Division  _31.10.4
M3111	Fao - Proposed Sub Area  _31.11
M312	Fao - Proposed Sub Area  _31.2
M3121	Fao - Proposed Division  _31.2.1
M3122	Fao - Proposed Division  _31.2.2
M3123	Fao - Proposed Division  _31.2.3
M3124	Fao - Proposed Division  _31.2.4
M3125	Fao - Proposed Division  _31.2.5
M3126	Fao - Proposed Division  _31.2.6
M313	Fao - Proposed Sub Area  _31.3
M3131	Fao - Proposed Division  _31.3.1
M3132	Fao - Proposed Division  _31.3.2
M3133	Fao - Proposed Division  _31.3.3
M314	Fao - Proposed Sub Area  _31.4
M3141	Fao - Proposed Division  _31.4.1
M3142	Fao - Proposed Division  _31.4.2
M315	Fao - Proposed Sub Area  _31.5
M316	Fao - Proposed Sub Area  _31.6
M317	Fao - Proposed Sub Area  _31.7
M3171	Fao - Proposed Division  _31.7.1
M3172	Fao - Proposed Division  _31.7.2
M3173	Fao - Proposed Division  _31.7.3
M318	Fao - Proposed Sub Area  _31.8
M3181	Fao - Proposed Division  _31.8.1
M3182	Fao - Proposed Division  _31.8.2
M319	Fao - Proposed Sub Area  _31.9
M50	Indian Ocean
M58	Indian Ocean, Antarctic and Southern
M586	Crozet
M584	Enderby-Wilkes
M5843	Banzare Bank
M5843a	Fao Sub Division 58.4.3.A
M5843b	Fao Sub Division 58.4.3.B
M5844	Ob And Lena Banks
M5844b	Lena Bank
M5844a	Ob Bank
M5842	Prydz Bay
M5841	Wilkes Land
M585	Kerguelen, Mcdonald
M5851	Kerguelen
M5852	Mcdonald And Heard
M587	Marion-Edward
M57	Indian Ocean, Eastern
M571	Bay Of Bengal
M573	Central (Indian)
M572	Northern (Indian)
M574	Oceanic (M57.4)
M576	Southern Australia
M575	Western Australia
M5752	Northwest Australia
M5751	Southwest Australia
M51	Indian Ocean, Western
M514	Eastern Arabian Sea, Laccadives
M512	Gulf
M516	Madagascar And Mozambique Channel
M518	Mozambique
M517	Oceanic (M51.7)
M511	Red Sea
M515	Somalia, Kenya And Tanzania
M513	Western Arabian Sea
M01	Inland waters - Africa
M08	Inland waters - Antarctica
M04	Inland waters - Asia
M05	Inland waters - Europe
M07	Inland waters - Former Ussr Area
M02	Inland waters - North America
M06	Inland waters - Oceania
M03	Inland waters - South America
M37	Mediterranean and Black Sea
M374	Black Sea
M3743	Azov Sea
M3742	Black Sea (Division)
M3741	Marmara Sea
M372	Central Mediterranean
M3721	Adriatic
M3722	Ionian
M373	Eastern Mediterranean
M3731	Aegean
M3732	Levant
M371	Western Mediterranean
M3711	Balearic
M3712	Gulf Of Lions
M3713	Sardinia
M80	Pacifc Ocean
M88	Pacific, Antarctic
M883	Amundsen Sea
M881	Eastern Ross Sea
M882	Western Ross Sea
M77	Pacific, Eastern Central
M67	Pacific, Northeast
M61	Pacific, Northwest
M87	Pacific, Southeast
M872	Central (Pacific)
M8721	Central Coastal
M87211	Fao Sub Division 87.2.11
M87212	Fao Sub Division 87.2.12
M87213	Fao Sub Division 87.2.13
M87214	Fao Sub Division 87.2.14
M87215	Fao Sub Division 87.2.15
M87216	Fao Sub Division 87.2.16
M87217	Fao Sub Division 87.2.17
M8722	Central Intermediate
M87221	Fao Sub Division 87.2.21
M87222	Fao Sub Division 87.2.22
M87223	Fao Sub Division 87.2.23
M87224	Fao Sub Division 87.2.24
M87225	Fao Sub Division 87.2.25
M87226	Fao Sub Division 87.2.26
M87227	Fao Sub Division 87.2.27
M8726	Central Oceanic (Pacific)
M8724	Juan Fernandez
M8725	Pascua
M8723	San Felix
M871	Northern (Pacific)
M8713	Galapagos
M8711	Northern Coastal (Pacific)
M87111	Fao Sub Division 87.1.11
M87112	Fao Sub Division 87.1.12
M87113	Fao Sub Division 87.1.13
M87114	Fao Sub Division 87.1.14
M87115	Fao Sub Division 87.1.15
M8712	Northern Intermediate
M87121	Fao Sub Division 87.1.21
M87122	Fao Sub Division 87.1.22
M87123	Fao Sub Division 87.1.23
M87124	Fao Sub Division 87.1.24
M87125	Fao Sub Division 87.1.25
M8714	Northern Oceanic (Pacific)
M873	Southern (Pacific)
M8731	Southern Coastal (Pacific)
M87311	Fao Sub Division 87.3.11
M87312	Fao Sub Division 87.3.12
M87313	Fao Sub Division 87.3.13
M8732	Southern Intermediate
M87321	Fao Sub Division 87.3.21
M87322	Fao Sub Division 87.3.22
M87323	Fao Sub Division 87.3.23
M8733	Southern Oceanic (Pacific)
M81	Pacific, Southwest
M811	Fao - Proposed Sub Area  _81.1
M8111	Fao - Proposed Division  _81.1.1
M8112	Fao - Proposed Division  _81.1.2
M812	Fao - Proposed Sub Area  _81.2
M813	Fao - Proposed Sub Area  _81.3
M814	Fao - Proposed Sub Area  _81.4
M815	Fao - Proposed Sub Area  _81.5
M816	Fao - Proposed Sub Area  _81.6
M817	Fao - Proposed Sub Area  _81.7
M71	Pacific, Western Central
M711	Fao - Proposed Sub Area  _71.1
M712	Fao - Proposed Sub Area  _71.2
M713	Fao - Proposed Sub Area  _71.3
M714	Fao - Proposed Sub Area  _71.4
M715	Fao - Proposed Sub Area  _71.5
M716	Fao - Proposed Sub Area  _71.6
M7161	Fao Division 71.6.1
M7162	Fao Division 71.6.2
M717	Fao - Proposed Sub Area  _71.7
M718	Fao - Proposed Sub Area  _71.8
M99	Unknown Area
</text>
  </threadedComment>
  <threadedComment ref="T1" dT="2023-06-14T10:00:22.55" personId="{7665CB2B-69F2-4DB9-B441-76BC9E657B9A}" id="{6B56E5FF-42AD-423D-957B-71577A6EA865}">
    <text xml:space="preserve">L001A	Accredited 
L002A	Third Party Assessment
L003A	None
</text>
  </threadedComment>
  <threadedComment ref="U1" dT="2023-06-14T09:55:32.81" personId="{7665CB2B-69F2-4DB9-B441-76BC9E657B9A}" id="{62F3A422-5AD5-45A5-9464-5CBFDF4A819F}">
    <text xml:space="preserve">AD	Andorra
AE	United Arab Emirates
AF	Afghanistan
AG	Antigua and Barbuda
AI	Anguilla
AL	Albania
AM	Armenia
AN	NETHERLANDS ANTILLES
AO	Angola
AQ	Antarctica
AR	Argentina
AS	American Samoa
AT	Austria
AU	Australia
AW	Aruba
AX	Åland Islands
AZ	Azerbaijan
BA	Bosnia and Herzegovina
BB	Barbados
BD	Bangladesh
BE	Belgium
BF	Burkina Faso
BG	Bulgaria
BH	Bahrain
BI	Burundi
BJ	Benin
BL	Saint Barthélemy
BM	Bermuda
BN	Brunei
BO	Bolivia
BQ	Bonaire, Sint Eustatius and Saba
BR	Brazil
BS	Bahamas
BT	Bhutan
BV	Bouvet Island
BW	Botswana
BY	Belarus
BZ	Belize
CA	Canada
CC	Cocos (Keeling) Islands
CD	Democratic Republic of the Congo
CF	Central African Republic
CG	Congo
CH	Switzerland
CI	Côte d’Ivoire
CK	Cook Islands
CL	Chile
CM	Cameroon
CN	China
CO	Colombia
CR	Costa Rica
CU	Cuba
CV	Cape Verde
CW	Curaçao
CX	Christmas Island
CY	Cyprus
CZ	Czech Republic
DE	Germany
DJ	Djibouti
DK	Denmark
DM	Dominica
DO	Dominican Republic
DZ	Algeria
EC	Ecuador
EE	Estonia
EG	Egypt
EH	Western Sahara
ER	Eritrea
ES	Spain
ET	Ethiopia
EU	European Union
FI	Finland
FJ	Fiji
FK	Falkland Islands
FM	Micronesia
FO	Faroes
FR	France
GA	Gabon
GB	United Kingdom
GD	Grenada
GE	Georgia
GF	French Guiana
GG	Guernsey
GH	Ghana
GI	Gibraltar
GL	Greenland
GM	The Gambia
GN	Guinea
GP	Guadeloupe
GQ	Equatorial Guinea
GR	Greece
GS	South Georgia and the South Sandwich Islands
GT	Guatemala
GU	Guam
GW	Guinea-Bissau
GY	Guyana
HK	Hong Kong
HM	Heard Island and McDonald Islands
HN	Honduras
HR	Croatia
HT	Haiti
HU	Hungary
ID	Indonesia
IE	Ireland
IL	Israel
IM	Isle of Man
IN	India
IO	British Indian Ocean Territory
IQ	Iraq
IR	Iran
IS	Iceland
IT	Italy
JE	Jersey
JM	Jamaica
JO	Jordan
JP	Japan
KE	Kenya
KG	Kyrgyzstan
KH	Cambodia
KI	Kiribati
KM	Comoros
KN	Saint Kitts and Nevis
KP	North Korea
KR	South Korea
KW	Kuwait
KY	Cayman Islands
KZ	Kazakhstan
LA	Laos
LB	Lebanon
LC	Saint Lucia
LI	Liechtenstein
LK	Sri Lanka
LR	Liberia
LS	Lesotho
LT	Lithuania
LU	Luxembourg
LV	Latvia
LY	Libya
MA	Morocco
MC	Monaco
MD	Moldova
ME	Montenegro
MF	Saint Martin
MG	Madagascar
MH	Marshall Islands
MK	Former Yugoslav Republic of Macedonia, the
ML	Mali
MM	Myanmar/Burma
MN	Mongolia
MO	Macao
MP	Northern Mariana Islands
MQ	Martinique
MR	Mauritania
MS	Montserrat
MT	Malta
MU	Mauritius
MV	Maldives
MW	Malawi
MX	Mexico
MY	Malaysia
MZ	Mozambique
NA	Namibia
NC	New Caledonia
NE	Niger
NF	Norfolk Island
NG	Nigeria
NI	Nicaragua
NL	Netherlands
NO	Norway
NP	Nepal
NR	Nauru
NU	Niue
NZ	New Zealand
OM	Oman
PA	Panama
PE	Peru
PF	French Polynesia
PG	Papua New Guinea
PH	Philippines
PK	Pakistan
PL	Poland
PM	Saint Pierre and Miquelon
PN	Pitcairn Islands
PR	Puerto Rico
PS	Palestinian Territory, Occupied
PT	Portugal
PW	Palau
PY	Paraguay
QA	Qatar
RE	Réunion
RO	Romania
RS	Serbia
RU	Russia
RW	Rwanda
SA	Saudi Arabia
SB	Solomon Islands
SC	Seychelles
SD	Sudan
SE	Sweden
SG	Singapore
SH	Saint Helena, Ascension and Tristan da Cunha
SI	Slovenia
SJ	Svalbard and Jan Mayen
SK	Slovakia
SL	Sierra Leone
SM	San Marino
SN	Senegal
SO	Somalia
SR	Suriname
SS	South Sudan
ST	São Tomé and Príncipe
SV	El Salvador
SX	Sint Maarten
SY	Syria
SZ	Swaziland
TC	Turks and Caicos Islands
TD	Chad
TF	French Southern and Antarctic Lands
TG	Togo
TH	Thailand
TJ	Tajikistan
TK	Tokelau
TL	Timor-Leste
TM	Turkmenistan
TN	Tunisia
TO	Tonga
TR	Turkey
TT	Trinidad and Tobago
TV	Tuvalu
TW	Taiwan
TZ	Tanzania
UA	Ukraine
UG	Uganda
UM	United States Minor Outlying Islands
US	United States
UY	Uruguay
UZ	Uzbekistan
VA	the Holy See/ Vatican City State
VC	Saint Vincent and the Grenadines
VE	Venezuela
VG	British Virgin Islands
VI	US Virgin Islands
VN	Vietnam
VU	Vanuatu
WF	Wallis and Futuna
WS	Samoa
XK	Kosovo
XX	Unknown
</text>
  </threadedComment>
  <threadedComment ref="V1" dT="2023-06-14T12:08:45.57" personId="{7665CB2B-69F2-4DB9-B441-76BC9E657B9A}" id="{BF3B2985-45A4-4E9D-8DAB-668B9406F414}">
    <text xml:space="preserve">P001A	Individual
P002A	Part of a sum
P004A	Sum based on subset
P005A	Full legal residue definition analysed
</text>
  </threadedComment>
  <threadedComment ref="Y1" dT="2023-06-14T12:10:44.74" personId="{7665CB2B-69F2-4DB9-B441-76BC9E657B9A}" id="{8DFB025C-EA1C-4214-A346-CAC451FBC5E7}">
    <text>AT08A	Quantification</text>
  </threadedComment>
  <threadedComment ref="Z1" dT="2023-06-14T12:18:03.43" personId="{7665CB2B-69F2-4DB9-B441-76BC9E657B9A}" id="{2F9C3499-55F7-4938-BDA8-EC33065A8D23}">
    <text xml:space="preserve">AES	F055A
AAS	F052A
Capillary (Zone) Electrophoresis (CE or CZE)	F071A
Classification not possible	F001A
Colorimetry, Spectroscopy (Spectrometry) and Photometry	F008A
Complement fixation test (CFT)	F148A
Enzyme-linked immunosorbent assay (ELISA)	F080A
ETAAS (GFAAS)	F054A
Gaschromatography (GC)	F037A
GC hyphenated methods	F042A
GC with standard detection methods	F038A
GC-(P)FPD	F050A
GC-ECD	F039A
GC-FID	F040A
GC-HRMS	F047A
GC-HRMS (magnetic sector)	F346A
GC-ITMS	F045A
GC-MS	F046A
GC-MS (Q)	F344A
GC-MS/MS	F049A
GC-NPD (TID)	F041A
GC-QqQ-MS-MS	F348A
HG-(CT)GC-AAS	F043A
HGAAS	F053A
High Performance Liquid Chromatography (HPLC)/Liquid Chromatography (LC)	F018A
HPLC with standard detection methods	F019A
HPLC-CF	F036A
HPLC-DAD	F587A
HPLC-Decomposition-HGAAS	F030A
HPLC-ECD	F023A
HPLC-FD	F022A
HPLC-UV	F021A
HRGC-HRMS	F048A
ICP-AES	F057A
ICP-MS	F064A
LC-MS	F026A
LC-MS (quadrupole)	F028A
LC-MS/MS	F027A
LC-MS-MS (QqQ)	F034A
LC-TOF-MS	F334A
Macromethod broth dilution and plates incubation (Dilution - broth on agar plates)	F129A
Microbiological tests	F099A
Neutralisation test	F146A
Standard Chromatographic tests (paper- thin layer- and column chromatography)	F016A
Unknown	F500A
UV/VIS spectroscopy (photometry)	F009A
</text>
  </threadedComment>
  <threadedComment ref="AA1" dT="2023-06-14T12:18:20.30" personId="{7665CB2B-69F2-4DB9-B441-76BC9E657B9A}" id="{2B53D458-8923-4C8B-8115-1AFB0995A066}">
    <text xml:space="preserve">AES	F055A
AAS	F052A
Capillary (Zone) Electrophoresis (CE or CZE)	F071A
Classification not possible	F001A
Colorimetry, Spectroscopy (Spectrometry) and Photometry	F008A
Complement fixation test (CFT)	F148A
Enzyme-linked immunosorbent assay (ELISA)	F080A
ETAAS (GFAAS)	F054A
Gaschromatography (GC)	F037A
GC hyphenated methods	F042A
GC with standard detection methods	F038A
GC-(P)FPD	F050A
GC-ECD	F039A
GC-FID	F040A
GC-HRMS	F047A
GC-HRMS (magnetic sector)	F346A
GC-ITMS	F045A
GC-MS	F046A
GC-MS (Q)	F344A
GC-MS/MS	F049A
GC-NPD (TID)	F041A
GC-QqQ-MS-MS	F348A
HG-(CT)GC-AAS	F043A
HGAAS	F053A
High Performance Liquid Chromatography (HPLC)/Liquid Chromatography (LC)	F018A
HPLC with standard detection methods	F019A
HPLC-CF	F036A
HPLC-DAD	F587A
HPLC-Decomposition-HGAAS	F030A
HPLC-ECD	F023A
HPLC-FD	F022A
HPLC-UV	F021A
HRGC-HRMS	F048A
ICP-AES	F057A
ICP-MS	F064A
LC-MS	F026A
LC-MS (quadrupole)	F028A
LC-MS/MS	F027A
LC-MS-MS (QqQ)	F034A
LC-TOF-MS	F334A
Macromethod broth dilution and plates incubation (Dilution - broth on agar plates)	F129A
Microbiological tests	F099A
Neutralisation test	F146A
Standard Chromatographic tests (paper- thin layer- and column chromatography)	F016A
Unknown	F500A
UV/VIS spectroscopy (photometry)	F009A
</text>
  </threadedComment>
  <threadedComment ref="AC1" dT="2023-06-14T12:19:04.96" personId="{7665CB2B-69F2-4DB9-B441-76BC9E657B9A}" id="{72167B2F-B3BF-47F0-BA61-214CE5B3E6DC}">
    <text xml:space="preserve">V001A	Accredited according to ISO/IEC17025
V004A	Other third party quality assessment procedure
V005A	Internally validated
V999A	Not validated
</text>
  </threadedComment>
  <threadedComment ref="AD1" dT="2023-06-15T08:33:00.61" personId="{03030B60-8E20-418A-BCCC-264072D1BDDF}" id="{317810C7-F929-48AC-B503-DB1A577D0DED}">
    <text xml:space="preserve">G015A- Gram/kilogram
G016A- Gram/litre
G049A- Microgram/gram
G050A- Microgram/kilogram
G051A- Microgram/litre
G052A- Microgram/millilitre
G060A- Milligram/gram
G061A-Milligram/kilogram
G062A-Milligram/litre
G063A-Milligram/milligram
G076A- Nanogram/gram
G077A-Nanogram/kilogram
G078A-Nanogram/litre
G079A-Nanogram/millilitre
G080A-Picogram/gram
G081A-Picogram/kilogram
G145A-MicroLitre/litre
G191A-Milligram/millilitre
</text>
  </threadedComment>
  <threadedComment ref="AL1" dT="2023-06-14T12:21:46.65" personId="{7665CB2B-69F2-4DB9-B441-76BC9E657B9A}" id="{1BCDF90D-E13C-430C-9483-E401D23CC04F}">
    <text xml:space="preserve">B001A	Whole weight
B002A	Dry matter
B003A	Fat weight
B004A	88% dry matter
B005A	40% dry matter
B006A	100% vol. alcohol
B007A	Reconstituted product
</text>
  </threadedComment>
  <threadedComment ref="AO1" dT="2023-06-14T12:22:41.71" personId="{7665CB2B-69F2-4DB9-B441-76BC9E657B9A}" id="{E7F7F6DF-E254-4A76-8192-6A2285AE53B8}">
    <text xml:space="preserve">J002A	less than or equal to maximum permissible quantities
J003A	greater than maximum permissible quantities
J029A	Result not evaluated
J031A	Compliant due to measurement uncertainty
</text>
  </threadedComment>
  <threadedComment ref="AP1" dT="2023-06-14T12:25:59.46" personId="{7665CB2B-69F2-4DB9-B441-76BC9E657B9A}" id="{8AFD9F02-9007-4595-874E-815CD45FE391}">
    <text>Free text for notes or comments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139F0F-EF58-4FB0-8B53-0A06D6FA9983}">
  <dimension ref="A9:N19"/>
  <sheetViews>
    <sheetView topLeftCell="A8" zoomScale="73" workbookViewId="0">
      <selection activeCell="D10" sqref="D10"/>
    </sheetView>
  </sheetViews>
  <sheetFormatPr defaultRowHeight="14.45"/>
  <cols>
    <col min="1" max="1" width="130.5703125" customWidth="1"/>
  </cols>
  <sheetData>
    <row r="9" spans="1:14" ht="6" customHeight="1"/>
    <row r="10" spans="1:14" ht="248.1" customHeight="1">
      <c r="A10" s="19" t="s">
        <v>0</v>
      </c>
      <c r="B10" s="13"/>
      <c r="C10" s="13"/>
      <c r="D10" s="13"/>
      <c r="E10" s="13"/>
      <c r="F10" s="13"/>
      <c r="G10" s="13"/>
      <c r="H10" s="13"/>
      <c r="I10" s="13"/>
      <c r="J10" s="13"/>
      <c r="K10" s="13"/>
      <c r="L10" s="13"/>
      <c r="M10" s="13"/>
      <c r="N10" s="13"/>
    </row>
    <row r="11" spans="1:14" ht="14.45" customHeight="1">
      <c r="A11" s="13"/>
      <c r="B11" s="13"/>
      <c r="C11" s="13"/>
      <c r="D11" s="13"/>
      <c r="E11" s="13"/>
      <c r="F11" s="13"/>
      <c r="G11" s="13"/>
      <c r="H11" s="13"/>
      <c r="I11" s="13"/>
      <c r="J11" s="13"/>
      <c r="K11" s="13"/>
      <c r="L11" s="13"/>
      <c r="M11" s="13"/>
      <c r="N11" s="13"/>
    </row>
    <row r="12" spans="1:14" ht="14.45" customHeight="1">
      <c r="A12" s="13"/>
      <c r="B12" s="13"/>
      <c r="C12" s="13"/>
      <c r="D12" s="13"/>
      <c r="E12" s="13"/>
      <c r="F12" s="13"/>
      <c r="G12" s="13"/>
      <c r="H12" s="13"/>
      <c r="I12" s="13"/>
      <c r="J12" s="13"/>
      <c r="K12" s="13"/>
      <c r="L12" s="13"/>
      <c r="M12" s="13"/>
      <c r="N12" s="13"/>
    </row>
    <row r="13" spans="1:14" ht="14.45" customHeight="1">
      <c r="A13" s="13"/>
      <c r="B13" s="13"/>
      <c r="C13" s="13"/>
      <c r="D13" s="13"/>
      <c r="E13" s="13"/>
      <c r="F13" s="13"/>
      <c r="G13" s="13"/>
      <c r="H13" s="13"/>
      <c r="I13" s="13"/>
      <c r="J13" s="13"/>
      <c r="K13" s="13"/>
      <c r="L13" s="13"/>
      <c r="M13" s="13"/>
      <c r="N13" s="13"/>
    </row>
    <row r="14" spans="1:14" ht="14.45" customHeight="1">
      <c r="A14" s="13"/>
      <c r="B14" s="13"/>
      <c r="C14" s="13"/>
      <c r="D14" s="13"/>
      <c r="E14" s="13"/>
      <c r="F14" s="13"/>
      <c r="G14" s="13"/>
      <c r="H14" s="13"/>
      <c r="I14" s="13"/>
      <c r="J14" s="13"/>
      <c r="K14" s="13"/>
      <c r="L14" s="13"/>
      <c r="M14" s="13"/>
      <c r="N14" s="13"/>
    </row>
    <row r="15" spans="1:14" ht="14.45" customHeight="1">
      <c r="A15" s="13"/>
      <c r="B15" s="13"/>
      <c r="C15" s="13"/>
      <c r="D15" s="13"/>
      <c r="E15" s="13"/>
      <c r="F15" s="13"/>
      <c r="G15" s="13"/>
      <c r="H15" s="13"/>
      <c r="I15" s="13"/>
      <c r="J15" s="13"/>
      <c r="K15" s="13"/>
      <c r="L15" s="13"/>
      <c r="M15" s="13"/>
      <c r="N15" s="13"/>
    </row>
    <row r="16" spans="1:14" ht="14.45" customHeight="1">
      <c r="A16" s="13"/>
      <c r="B16" s="13"/>
      <c r="C16" s="13"/>
      <c r="D16" s="13"/>
      <c r="E16" s="13"/>
      <c r="F16" s="13"/>
      <c r="G16" s="13"/>
      <c r="H16" s="13"/>
      <c r="I16" s="13"/>
      <c r="J16" s="13"/>
      <c r="K16" s="13"/>
      <c r="L16" s="13"/>
      <c r="M16" s="13"/>
      <c r="N16" s="13"/>
    </row>
    <row r="17" spans="1:14" ht="14.45" customHeight="1">
      <c r="A17" s="13"/>
      <c r="B17" s="13"/>
      <c r="C17" s="13"/>
      <c r="D17" s="13"/>
      <c r="E17" s="13"/>
      <c r="F17" s="13"/>
      <c r="G17" s="13"/>
      <c r="H17" s="13"/>
      <c r="I17" s="13"/>
      <c r="J17" s="13"/>
      <c r="K17" s="13"/>
      <c r="L17" s="13"/>
      <c r="M17" s="13"/>
      <c r="N17" s="13"/>
    </row>
    <row r="18" spans="1:14" ht="14.45" customHeight="1">
      <c r="A18" s="13"/>
      <c r="B18" s="13"/>
      <c r="C18" s="13"/>
      <c r="D18" s="13"/>
      <c r="E18" s="13"/>
      <c r="F18" s="13"/>
      <c r="G18" s="13"/>
      <c r="H18" s="13"/>
      <c r="I18" s="13"/>
      <c r="J18" s="13"/>
      <c r="K18" s="13"/>
      <c r="L18" s="13"/>
      <c r="M18" s="13"/>
      <c r="N18" s="13"/>
    </row>
    <row r="19" spans="1:14" ht="108" customHeight="1">
      <c r="A19" s="13"/>
      <c r="B19" s="13"/>
      <c r="C19" s="13"/>
      <c r="D19" s="13"/>
      <c r="E19" s="13"/>
      <c r="F19" s="13"/>
      <c r="G19" s="13"/>
      <c r="H19" s="13"/>
      <c r="I19" s="13"/>
      <c r="J19" s="13"/>
      <c r="K19" s="13"/>
      <c r="L19" s="13"/>
      <c r="M19" s="13"/>
      <c r="N19" s="13"/>
    </row>
  </sheetData>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05D10-FA94-49D0-8D02-0B4166BA4186}">
  <dimension ref="A1:B382"/>
  <sheetViews>
    <sheetView topLeftCell="A366" workbookViewId="0">
      <selection sqref="A1:B382"/>
    </sheetView>
  </sheetViews>
  <sheetFormatPr defaultRowHeight="14.45"/>
  <cols>
    <col min="1" max="1" width="10.42578125" bestFit="1" customWidth="1"/>
    <col min="2" max="2" width="47.42578125" bestFit="1" customWidth="1"/>
  </cols>
  <sheetData>
    <row r="1" spans="1:2">
      <c r="A1" t="s">
        <v>840</v>
      </c>
      <c r="B1" t="s">
        <v>841</v>
      </c>
    </row>
    <row r="2" spans="1:2">
      <c r="A2" t="s">
        <v>842</v>
      </c>
      <c r="B2" t="s">
        <v>843</v>
      </c>
    </row>
    <row r="3" spans="1:2">
      <c r="A3" t="s">
        <v>844</v>
      </c>
      <c r="B3" t="s">
        <v>845</v>
      </c>
    </row>
    <row r="4" spans="1:2">
      <c r="A4" t="s">
        <v>846</v>
      </c>
      <c r="B4" t="s">
        <v>847</v>
      </c>
    </row>
    <row r="5" spans="1:2">
      <c r="A5" t="s">
        <v>848</v>
      </c>
      <c r="B5" t="s">
        <v>849</v>
      </c>
    </row>
    <row r="6" spans="1:2">
      <c r="A6" t="s">
        <v>850</v>
      </c>
      <c r="B6" t="s">
        <v>851</v>
      </c>
    </row>
    <row r="7" spans="1:2">
      <c r="A7" t="s">
        <v>852</v>
      </c>
      <c r="B7" t="s">
        <v>853</v>
      </c>
    </row>
    <row r="8" spans="1:2">
      <c r="A8" t="s">
        <v>854</v>
      </c>
      <c r="B8" t="s">
        <v>855</v>
      </c>
    </row>
    <row r="9" spans="1:2">
      <c r="A9" t="s">
        <v>856</v>
      </c>
      <c r="B9" t="s">
        <v>857</v>
      </c>
    </row>
    <row r="10" spans="1:2">
      <c r="A10" t="s">
        <v>858</v>
      </c>
      <c r="B10" t="s">
        <v>859</v>
      </c>
    </row>
    <row r="11" spans="1:2">
      <c r="A11" t="s">
        <v>860</v>
      </c>
      <c r="B11" t="s">
        <v>861</v>
      </c>
    </row>
    <row r="12" spans="1:2">
      <c r="A12" t="s">
        <v>862</v>
      </c>
      <c r="B12" t="s">
        <v>863</v>
      </c>
    </row>
    <row r="13" spans="1:2">
      <c r="A13" t="s">
        <v>864</v>
      </c>
      <c r="B13" t="s">
        <v>865</v>
      </c>
    </row>
    <row r="14" spans="1:2">
      <c r="A14" t="s">
        <v>866</v>
      </c>
      <c r="B14" t="s">
        <v>867</v>
      </c>
    </row>
    <row r="15" spans="1:2">
      <c r="A15" t="s">
        <v>868</v>
      </c>
      <c r="B15" t="s">
        <v>869</v>
      </c>
    </row>
    <row r="16" spans="1:2">
      <c r="A16" t="s">
        <v>870</v>
      </c>
      <c r="B16" t="s">
        <v>871</v>
      </c>
    </row>
    <row r="17" spans="1:2">
      <c r="A17" t="s">
        <v>872</v>
      </c>
      <c r="B17" t="s">
        <v>873</v>
      </c>
    </row>
    <row r="18" spans="1:2">
      <c r="A18" t="s">
        <v>874</v>
      </c>
      <c r="B18" t="s">
        <v>875</v>
      </c>
    </row>
    <row r="19" spans="1:2">
      <c r="A19" t="s">
        <v>876</v>
      </c>
      <c r="B19" t="s">
        <v>877</v>
      </c>
    </row>
    <row r="20" spans="1:2">
      <c r="A20" t="s">
        <v>878</v>
      </c>
      <c r="B20" t="s">
        <v>879</v>
      </c>
    </row>
    <row r="21" spans="1:2">
      <c r="A21" t="s">
        <v>880</v>
      </c>
      <c r="B21" t="s">
        <v>881</v>
      </c>
    </row>
    <row r="22" spans="1:2">
      <c r="A22" t="s">
        <v>882</v>
      </c>
      <c r="B22" t="s">
        <v>883</v>
      </c>
    </row>
    <row r="23" spans="1:2">
      <c r="A23" t="s">
        <v>884</v>
      </c>
      <c r="B23" t="s">
        <v>885</v>
      </c>
    </row>
    <row r="24" spans="1:2">
      <c r="A24" t="s">
        <v>886</v>
      </c>
      <c r="B24" t="s">
        <v>887</v>
      </c>
    </row>
    <row r="25" spans="1:2">
      <c r="A25" t="s">
        <v>888</v>
      </c>
      <c r="B25" t="s">
        <v>889</v>
      </c>
    </row>
    <row r="26" spans="1:2">
      <c r="A26" t="s">
        <v>890</v>
      </c>
      <c r="B26" t="s">
        <v>891</v>
      </c>
    </row>
    <row r="27" spans="1:2">
      <c r="A27" t="s">
        <v>892</v>
      </c>
      <c r="B27" t="s">
        <v>893</v>
      </c>
    </row>
    <row r="28" spans="1:2">
      <c r="A28" t="s">
        <v>894</v>
      </c>
      <c r="B28" t="s">
        <v>895</v>
      </c>
    </row>
    <row r="29" spans="1:2">
      <c r="A29" t="s">
        <v>896</v>
      </c>
      <c r="B29" t="s">
        <v>897</v>
      </c>
    </row>
    <row r="30" spans="1:2">
      <c r="A30" t="s">
        <v>898</v>
      </c>
      <c r="B30" t="s">
        <v>899</v>
      </c>
    </row>
    <row r="31" spans="1:2">
      <c r="A31" t="s">
        <v>900</v>
      </c>
      <c r="B31" t="s">
        <v>901</v>
      </c>
    </row>
    <row r="32" spans="1:2">
      <c r="A32" t="s">
        <v>902</v>
      </c>
      <c r="B32" t="s">
        <v>903</v>
      </c>
    </row>
    <row r="33" spans="1:2">
      <c r="A33" t="s">
        <v>904</v>
      </c>
      <c r="B33" t="s">
        <v>905</v>
      </c>
    </row>
    <row r="34" spans="1:2">
      <c r="A34" t="s">
        <v>906</v>
      </c>
      <c r="B34" t="s">
        <v>907</v>
      </c>
    </row>
    <row r="35" spans="1:2">
      <c r="A35" t="s">
        <v>908</v>
      </c>
      <c r="B35" t="s">
        <v>909</v>
      </c>
    </row>
    <row r="36" spans="1:2">
      <c r="A36" t="s">
        <v>910</v>
      </c>
      <c r="B36" t="s">
        <v>911</v>
      </c>
    </row>
    <row r="37" spans="1:2">
      <c r="A37" t="s">
        <v>912</v>
      </c>
      <c r="B37" t="s">
        <v>913</v>
      </c>
    </row>
    <row r="38" spans="1:2">
      <c r="A38" t="s">
        <v>914</v>
      </c>
      <c r="B38" t="s">
        <v>915</v>
      </c>
    </row>
    <row r="39" spans="1:2">
      <c r="A39" t="s">
        <v>916</v>
      </c>
      <c r="B39" t="s">
        <v>917</v>
      </c>
    </row>
    <row r="40" spans="1:2">
      <c r="A40" t="s">
        <v>918</v>
      </c>
      <c r="B40" t="s">
        <v>919</v>
      </c>
    </row>
    <row r="41" spans="1:2">
      <c r="A41" t="s">
        <v>920</v>
      </c>
      <c r="B41" t="s">
        <v>921</v>
      </c>
    </row>
    <row r="42" spans="1:2">
      <c r="A42" t="s">
        <v>922</v>
      </c>
      <c r="B42" t="s">
        <v>923</v>
      </c>
    </row>
    <row r="43" spans="1:2">
      <c r="A43" t="s">
        <v>924</v>
      </c>
      <c r="B43" t="s">
        <v>925</v>
      </c>
    </row>
    <row r="44" spans="1:2">
      <c r="A44" t="s">
        <v>926</v>
      </c>
      <c r="B44" t="s">
        <v>927</v>
      </c>
    </row>
    <row r="45" spans="1:2">
      <c r="A45" t="s">
        <v>928</v>
      </c>
      <c r="B45" t="s">
        <v>929</v>
      </c>
    </row>
    <row r="46" spans="1:2">
      <c r="A46" t="s">
        <v>930</v>
      </c>
      <c r="B46" t="s">
        <v>931</v>
      </c>
    </row>
    <row r="47" spans="1:2">
      <c r="A47" t="s">
        <v>932</v>
      </c>
      <c r="B47" t="s">
        <v>933</v>
      </c>
    </row>
    <row r="48" spans="1:2">
      <c r="A48" t="s">
        <v>934</v>
      </c>
      <c r="B48" t="s">
        <v>935</v>
      </c>
    </row>
    <row r="49" spans="1:2">
      <c r="A49" t="s">
        <v>936</v>
      </c>
      <c r="B49" t="s">
        <v>937</v>
      </c>
    </row>
    <row r="50" spans="1:2">
      <c r="A50" t="s">
        <v>938</v>
      </c>
      <c r="B50" t="s">
        <v>939</v>
      </c>
    </row>
    <row r="51" spans="1:2">
      <c r="A51" t="s">
        <v>940</v>
      </c>
      <c r="B51" t="s">
        <v>941</v>
      </c>
    </row>
    <row r="52" spans="1:2">
      <c r="A52" t="s">
        <v>942</v>
      </c>
      <c r="B52" t="s">
        <v>943</v>
      </c>
    </row>
    <row r="53" spans="1:2">
      <c r="A53" t="s">
        <v>944</v>
      </c>
      <c r="B53" t="s">
        <v>945</v>
      </c>
    </row>
    <row r="54" spans="1:2">
      <c r="A54" t="s">
        <v>946</v>
      </c>
      <c r="B54" t="s">
        <v>947</v>
      </c>
    </row>
    <row r="55" spans="1:2">
      <c r="A55" t="s">
        <v>948</v>
      </c>
      <c r="B55" t="s">
        <v>949</v>
      </c>
    </row>
    <row r="56" spans="1:2">
      <c r="A56" t="s">
        <v>950</v>
      </c>
      <c r="B56" t="s">
        <v>951</v>
      </c>
    </row>
    <row r="57" spans="1:2">
      <c r="A57" t="s">
        <v>952</v>
      </c>
      <c r="B57" t="s">
        <v>953</v>
      </c>
    </row>
    <row r="58" spans="1:2">
      <c r="A58" t="s">
        <v>954</v>
      </c>
      <c r="B58" t="s">
        <v>955</v>
      </c>
    </row>
    <row r="59" spans="1:2">
      <c r="A59" t="s">
        <v>956</v>
      </c>
      <c r="B59" t="s">
        <v>957</v>
      </c>
    </row>
    <row r="60" spans="1:2">
      <c r="A60" t="s">
        <v>958</v>
      </c>
      <c r="B60" t="s">
        <v>959</v>
      </c>
    </row>
    <row r="61" spans="1:2">
      <c r="A61" t="s">
        <v>960</v>
      </c>
      <c r="B61" t="s">
        <v>961</v>
      </c>
    </row>
    <row r="62" spans="1:2">
      <c r="A62" t="s">
        <v>962</v>
      </c>
      <c r="B62" t="s">
        <v>963</v>
      </c>
    </row>
    <row r="63" spans="1:2">
      <c r="A63" t="s">
        <v>964</v>
      </c>
      <c r="B63" t="s">
        <v>965</v>
      </c>
    </row>
    <row r="64" spans="1:2">
      <c r="A64" t="s">
        <v>966</v>
      </c>
      <c r="B64" t="s">
        <v>967</v>
      </c>
    </row>
    <row r="65" spans="1:2">
      <c r="A65" t="s">
        <v>968</v>
      </c>
      <c r="B65" t="s">
        <v>969</v>
      </c>
    </row>
    <row r="66" spans="1:2">
      <c r="A66" t="s">
        <v>970</v>
      </c>
      <c r="B66" t="s">
        <v>971</v>
      </c>
    </row>
    <row r="67" spans="1:2">
      <c r="A67" t="s">
        <v>972</v>
      </c>
      <c r="B67" t="s">
        <v>973</v>
      </c>
    </row>
    <row r="68" spans="1:2">
      <c r="A68" t="s">
        <v>974</v>
      </c>
      <c r="B68" t="s">
        <v>975</v>
      </c>
    </row>
    <row r="69" spans="1:2">
      <c r="A69" t="s">
        <v>976</v>
      </c>
      <c r="B69" t="s">
        <v>977</v>
      </c>
    </row>
    <row r="70" spans="1:2">
      <c r="A70" t="s">
        <v>978</v>
      </c>
      <c r="B70" t="s">
        <v>979</v>
      </c>
    </row>
    <row r="71" spans="1:2">
      <c r="A71" t="s">
        <v>980</v>
      </c>
      <c r="B71" t="s">
        <v>981</v>
      </c>
    </row>
    <row r="72" spans="1:2">
      <c r="A72" t="s">
        <v>982</v>
      </c>
      <c r="B72" t="s">
        <v>983</v>
      </c>
    </row>
    <row r="73" spans="1:2">
      <c r="A73" t="s">
        <v>984</v>
      </c>
      <c r="B73" t="s">
        <v>985</v>
      </c>
    </row>
    <row r="74" spans="1:2">
      <c r="A74" t="s">
        <v>986</v>
      </c>
      <c r="B74" t="s">
        <v>987</v>
      </c>
    </row>
    <row r="75" spans="1:2">
      <c r="A75" t="s">
        <v>988</v>
      </c>
      <c r="B75" t="s">
        <v>989</v>
      </c>
    </row>
    <row r="76" spans="1:2">
      <c r="A76" t="s">
        <v>990</v>
      </c>
      <c r="B76" t="s">
        <v>991</v>
      </c>
    </row>
    <row r="77" spans="1:2">
      <c r="A77" t="s">
        <v>992</v>
      </c>
      <c r="B77" t="s">
        <v>993</v>
      </c>
    </row>
    <row r="78" spans="1:2">
      <c r="A78" t="s">
        <v>994</v>
      </c>
      <c r="B78" t="s">
        <v>995</v>
      </c>
    </row>
    <row r="79" spans="1:2">
      <c r="A79" t="s">
        <v>996</v>
      </c>
      <c r="B79" t="s">
        <v>997</v>
      </c>
    </row>
    <row r="80" spans="1:2">
      <c r="A80" t="s">
        <v>998</v>
      </c>
      <c r="B80" t="s">
        <v>999</v>
      </c>
    </row>
    <row r="81" spans="1:2">
      <c r="A81" t="s">
        <v>1000</v>
      </c>
      <c r="B81" t="s">
        <v>1001</v>
      </c>
    </row>
    <row r="82" spans="1:2">
      <c r="A82" t="s">
        <v>1002</v>
      </c>
      <c r="B82" t="s">
        <v>1003</v>
      </c>
    </row>
    <row r="83" spans="1:2">
      <c r="A83" t="s">
        <v>1004</v>
      </c>
      <c r="B83" t="s">
        <v>1005</v>
      </c>
    </row>
    <row r="84" spans="1:2">
      <c r="A84" t="s">
        <v>1006</v>
      </c>
      <c r="B84" t="s">
        <v>1007</v>
      </c>
    </row>
    <row r="85" spans="1:2">
      <c r="A85" t="s">
        <v>1008</v>
      </c>
      <c r="B85" t="s">
        <v>1009</v>
      </c>
    </row>
    <row r="86" spans="1:2">
      <c r="A86" t="s">
        <v>1010</v>
      </c>
      <c r="B86" t="s">
        <v>1011</v>
      </c>
    </row>
    <row r="87" spans="1:2">
      <c r="A87" t="s">
        <v>1012</v>
      </c>
      <c r="B87" t="s">
        <v>1013</v>
      </c>
    </row>
    <row r="88" spans="1:2">
      <c r="A88" t="s">
        <v>1014</v>
      </c>
      <c r="B88" t="s">
        <v>1015</v>
      </c>
    </row>
    <row r="89" spans="1:2">
      <c r="A89" t="s">
        <v>1016</v>
      </c>
      <c r="B89" t="s">
        <v>1017</v>
      </c>
    </row>
    <row r="90" spans="1:2">
      <c r="A90" t="s">
        <v>1018</v>
      </c>
      <c r="B90" t="s">
        <v>1019</v>
      </c>
    </row>
    <row r="91" spans="1:2">
      <c r="A91" t="s">
        <v>1020</v>
      </c>
      <c r="B91" t="s">
        <v>1021</v>
      </c>
    </row>
    <row r="92" spans="1:2">
      <c r="A92" t="s">
        <v>1022</v>
      </c>
      <c r="B92" t="s">
        <v>1023</v>
      </c>
    </row>
    <row r="93" spans="1:2">
      <c r="A93" t="s">
        <v>1024</v>
      </c>
      <c r="B93" t="s">
        <v>1025</v>
      </c>
    </row>
    <row r="94" spans="1:2">
      <c r="A94" t="s">
        <v>1026</v>
      </c>
      <c r="B94" t="s">
        <v>1027</v>
      </c>
    </row>
    <row r="95" spans="1:2">
      <c r="A95" t="s">
        <v>1028</v>
      </c>
      <c r="B95" t="s">
        <v>1029</v>
      </c>
    </row>
    <row r="96" spans="1:2">
      <c r="A96" t="s">
        <v>1030</v>
      </c>
      <c r="B96" t="s">
        <v>1031</v>
      </c>
    </row>
    <row r="97" spans="1:2">
      <c r="A97" t="s">
        <v>1032</v>
      </c>
      <c r="B97" t="s">
        <v>1033</v>
      </c>
    </row>
    <row r="98" spans="1:2">
      <c r="A98" t="s">
        <v>1034</v>
      </c>
      <c r="B98" t="s">
        <v>1035</v>
      </c>
    </row>
    <row r="99" spans="1:2">
      <c r="A99" t="s">
        <v>1036</v>
      </c>
      <c r="B99" t="s">
        <v>1037</v>
      </c>
    </row>
    <row r="100" spans="1:2">
      <c r="A100" t="s">
        <v>1038</v>
      </c>
      <c r="B100" t="s">
        <v>1039</v>
      </c>
    </row>
    <row r="101" spans="1:2">
      <c r="A101" t="s">
        <v>1040</v>
      </c>
      <c r="B101" t="s">
        <v>1041</v>
      </c>
    </row>
    <row r="102" spans="1:2">
      <c r="A102" t="s">
        <v>1042</v>
      </c>
      <c r="B102" t="s">
        <v>1043</v>
      </c>
    </row>
    <row r="103" spans="1:2">
      <c r="A103" t="s">
        <v>1044</v>
      </c>
      <c r="B103" t="s">
        <v>1045</v>
      </c>
    </row>
    <row r="104" spans="1:2">
      <c r="A104" t="s">
        <v>1046</v>
      </c>
      <c r="B104" t="s">
        <v>1047</v>
      </c>
    </row>
    <row r="105" spans="1:2">
      <c r="A105" t="s">
        <v>1048</v>
      </c>
      <c r="B105" t="s">
        <v>1049</v>
      </c>
    </row>
    <row r="106" spans="1:2">
      <c r="A106" t="s">
        <v>1050</v>
      </c>
      <c r="B106" t="s">
        <v>1051</v>
      </c>
    </row>
    <row r="107" spans="1:2">
      <c r="A107" t="s">
        <v>1052</v>
      </c>
      <c r="B107" t="s">
        <v>1053</v>
      </c>
    </row>
    <row r="108" spans="1:2">
      <c r="A108" t="s">
        <v>1054</v>
      </c>
      <c r="B108" t="s">
        <v>1055</v>
      </c>
    </row>
    <row r="109" spans="1:2">
      <c r="A109" t="s">
        <v>1056</v>
      </c>
      <c r="B109" t="s">
        <v>1057</v>
      </c>
    </row>
    <row r="110" spans="1:2">
      <c r="A110" t="s">
        <v>1058</v>
      </c>
      <c r="B110" t="s">
        <v>1059</v>
      </c>
    </row>
    <row r="111" spans="1:2">
      <c r="A111" t="s">
        <v>1060</v>
      </c>
      <c r="B111" t="s">
        <v>1061</v>
      </c>
    </row>
    <row r="112" spans="1:2">
      <c r="A112" t="s">
        <v>1062</v>
      </c>
      <c r="B112" t="s">
        <v>1063</v>
      </c>
    </row>
    <row r="113" spans="1:2">
      <c r="A113" t="s">
        <v>1064</v>
      </c>
      <c r="B113" t="s">
        <v>1065</v>
      </c>
    </row>
    <row r="114" spans="1:2">
      <c r="A114" t="s">
        <v>1066</v>
      </c>
      <c r="B114" t="s">
        <v>1067</v>
      </c>
    </row>
    <row r="115" spans="1:2">
      <c r="A115" t="s">
        <v>1068</v>
      </c>
      <c r="B115" t="s">
        <v>1069</v>
      </c>
    </row>
    <row r="116" spans="1:2">
      <c r="A116" t="s">
        <v>1070</v>
      </c>
      <c r="B116" t="s">
        <v>1071</v>
      </c>
    </row>
    <row r="117" spans="1:2">
      <c r="A117" t="s">
        <v>1072</v>
      </c>
      <c r="B117" t="s">
        <v>1073</v>
      </c>
    </row>
    <row r="118" spans="1:2">
      <c r="A118" t="s">
        <v>1074</v>
      </c>
      <c r="B118" t="s">
        <v>1075</v>
      </c>
    </row>
    <row r="119" spans="1:2">
      <c r="A119" t="s">
        <v>1076</v>
      </c>
      <c r="B119" t="s">
        <v>1077</v>
      </c>
    </row>
    <row r="120" spans="1:2">
      <c r="A120" t="s">
        <v>1078</v>
      </c>
      <c r="B120" t="s">
        <v>1079</v>
      </c>
    </row>
    <row r="121" spans="1:2">
      <c r="A121" t="s">
        <v>1080</v>
      </c>
      <c r="B121" t="s">
        <v>1081</v>
      </c>
    </row>
    <row r="122" spans="1:2">
      <c r="A122" t="s">
        <v>1082</v>
      </c>
      <c r="B122" t="s">
        <v>1083</v>
      </c>
    </row>
    <row r="123" spans="1:2">
      <c r="A123" t="s">
        <v>1084</v>
      </c>
      <c r="B123" t="s">
        <v>1085</v>
      </c>
    </row>
    <row r="124" spans="1:2">
      <c r="A124" t="s">
        <v>1086</v>
      </c>
      <c r="B124" t="s">
        <v>1087</v>
      </c>
    </row>
    <row r="125" spans="1:2">
      <c r="A125" t="s">
        <v>1088</v>
      </c>
      <c r="B125" t="s">
        <v>1089</v>
      </c>
    </row>
    <row r="126" spans="1:2">
      <c r="A126" t="s">
        <v>1090</v>
      </c>
      <c r="B126" t="s">
        <v>1091</v>
      </c>
    </row>
    <row r="127" spans="1:2">
      <c r="A127" t="s">
        <v>1092</v>
      </c>
      <c r="B127" t="s">
        <v>1093</v>
      </c>
    </row>
    <row r="128" spans="1:2">
      <c r="A128" t="s">
        <v>1094</v>
      </c>
      <c r="B128" t="s">
        <v>1095</v>
      </c>
    </row>
    <row r="129" spans="1:2">
      <c r="A129" t="s">
        <v>1096</v>
      </c>
      <c r="B129" t="s">
        <v>1097</v>
      </c>
    </row>
    <row r="130" spans="1:2">
      <c r="A130" t="s">
        <v>1098</v>
      </c>
      <c r="B130" t="s">
        <v>1099</v>
      </c>
    </row>
    <row r="131" spans="1:2">
      <c r="A131" t="s">
        <v>1100</v>
      </c>
      <c r="B131" t="s">
        <v>1101</v>
      </c>
    </row>
    <row r="132" spans="1:2">
      <c r="A132" t="s">
        <v>1102</v>
      </c>
      <c r="B132" t="s">
        <v>1103</v>
      </c>
    </row>
    <row r="133" spans="1:2">
      <c r="A133" t="s">
        <v>1104</v>
      </c>
      <c r="B133" t="s">
        <v>1105</v>
      </c>
    </row>
    <row r="134" spans="1:2">
      <c r="A134" t="s">
        <v>1106</v>
      </c>
      <c r="B134" t="s">
        <v>1107</v>
      </c>
    </row>
    <row r="135" spans="1:2">
      <c r="A135" t="s">
        <v>1108</v>
      </c>
      <c r="B135" t="s">
        <v>1109</v>
      </c>
    </row>
    <row r="136" spans="1:2">
      <c r="A136" t="s">
        <v>1110</v>
      </c>
      <c r="B136" t="s">
        <v>1111</v>
      </c>
    </row>
    <row r="137" spans="1:2">
      <c r="A137" t="s">
        <v>1112</v>
      </c>
      <c r="B137" t="s">
        <v>1113</v>
      </c>
    </row>
    <row r="138" spans="1:2">
      <c r="A138" t="s">
        <v>1114</v>
      </c>
      <c r="B138" t="s">
        <v>1115</v>
      </c>
    </row>
    <row r="139" spans="1:2">
      <c r="A139" t="s">
        <v>1116</v>
      </c>
      <c r="B139" t="s">
        <v>1117</v>
      </c>
    </row>
    <row r="140" spans="1:2">
      <c r="A140" t="s">
        <v>1118</v>
      </c>
      <c r="B140" t="s">
        <v>1119</v>
      </c>
    </row>
    <row r="141" spans="1:2">
      <c r="A141" t="s">
        <v>1120</v>
      </c>
      <c r="B141" t="s">
        <v>1121</v>
      </c>
    </row>
    <row r="142" spans="1:2">
      <c r="A142" t="s">
        <v>1122</v>
      </c>
      <c r="B142" t="s">
        <v>1123</v>
      </c>
    </row>
    <row r="143" spans="1:2">
      <c r="A143" t="s">
        <v>1124</v>
      </c>
      <c r="B143" t="s">
        <v>1125</v>
      </c>
    </row>
    <row r="144" spans="1:2">
      <c r="A144" t="s">
        <v>1126</v>
      </c>
      <c r="B144" t="s">
        <v>1127</v>
      </c>
    </row>
    <row r="145" spans="1:2">
      <c r="A145" t="s">
        <v>1128</v>
      </c>
      <c r="B145" t="s">
        <v>1129</v>
      </c>
    </row>
    <row r="146" spans="1:2">
      <c r="A146" t="s">
        <v>1130</v>
      </c>
      <c r="B146" t="s">
        <v>1131</v>
      </c>
    </row>
    <row r="147" spans="1:2">
      <c r="A147" t="s">
        <v>1132</v>
      </c>
      <c r="B147" t="s">
        <v>1133</v>
      </c>
    </row>
    <row r="148" spans="1:2">
      <c r="A148" t="s">
        <v>1134</v>
      </c>
      <c r="B148" t="s">
        <v>1135</v>
      </c>
    </row>
    <row r="149" spans="1:2">
      <c r="A149" t="s">
        <v>1136</v>
      </c>
      <c r="B149" t="s">
        <v>1137</v>
      </c>
    </row>
    <row r="150" spans="1:2">
      <c r="A150" t="s">
        <v>1138</v>
      </c>
      <c r="B150" t="s">
        <v>1139</v>
      </c>
    </row>
    <row r="151" spans="1:2">
      <c r="A151" t="s">
        <v>1140</v>
      </c>
      <c r="B151" t="s">
        <v>1141</v>
      </c>
    </row>
    <row r="152" spans="1:2">
      <c r="A152" t="s">
        <v>1142</v>
      </c>
      <c r="B152" t="s">
        <v>1143</v>
      </c>
    </row>
    <row r="153" spans="1:2">
      <c r="A153" t="s">
        <v>1144</v>
      </c>
      <c r="B153" t="s">
        <v>1145</v>
      </c>
    </row>
    <row r="154" spans="1:2">
      <c r="A154" t="s">
        <v>1146</v>
      </c>
      <c r="B154" t="s">
        <v>1147</v>
      </c>
    </row>
    <row r="155" spans="1:2">
      <c r="A155" t="s">
        <v>1148</v>
      </c>
      <c r="B155" t="s">
        <v>1149</v>
      </c>
    </row>
    <row r="156" spans="1:2">
      <c r="A156" t="s">
        <v>1150</v>
      </c>
      <c r="B156" t="s">
        <v>1151</v>
      </c>
    </row>
    <row r="157" spans="1:2">
      <c r="A157" t="s">
        <v>1152</v>
      </c>
      <c r="B157" t="s">
        <v>1153</v>
      </c>
    </row>
    <row r="158" spans="1:2">
      <c r="A158" t="s">
        <v>1154</v>
      </c>
      <c r="B158" t="s">
        <v>1155</v>
      </c>
    </row>
    <row r="159" spans="1:2">
      <c r="A159" t="s">
        <v>1156</v>
      </c>
      <c r="B159" t="s">
        <v>1157</v>
      </c>
    </row>
    <row r="160" spans="1:2">
      <c r="A160" t="s">
        <v>1158</v>
      </c>
      <c r="B160" t="s">
        <v>1159</v>
      </c>
    </row>
    <row r="161" spans="1:2">
      <c r="A161" t="s">
        <v>1160</v>
      </c>
      <c r="B161" t="s">
        <v>1161</v>
      </c>
    </row>
    <row r="162" spans="1:2">
      <c r="A162" t="s">
        <v>1162</v>
      </c>
      <c r="B162" t="s">
        <v>1163</v>
      </c>
    </row>
    <row r="163" spans="1:2">
      <c r="A163" t="s">
        <v>1164</v>
      </c>
      <c r="B163" t="s">
        <v>1165</v>
      </c>
    </row>
    <row r="164" spans="1:2">
      <c r="A164" t="s">
        <v>1166</v>
      </c>
      <c r="B164" t="s">
        <v>1167</v>
      </c>
    </row>
    <row r="165" spans="1:2">
      <c r="A165" t="s">
        <v>1168</v>
      </c>
      <c r="B165" t="s">
        <v>1169</v>
      </c>
    </row>
    <row r="166" spans="1:2">
      <c r="A166" t="s">
        <v>1170</v>
      </c>
      <c r="B166" t="s">
        <v>1171</v>
      </c>
    </row>
    <row r="167" spans="1:2">
      <c r="A167" t="s">
        <v>1172</v>
      </c>
      <c r="B167" t="s">
        <v>1173</v>
      </c>
    </row>
    <row r="168" spans="1:2">
      <c r="A168" t="s">
        <v>1174</v>
      </c>
      <c r="B168" t="s">
        <v>1175</v>
      </c>
    </row>
    <row r="169" spans="1:2">
      <c r="A169" t="s">
        <v>1176</v>
      </c>
      <c r="B169" t="s">
        <v>1177</v>
      </c>
    </row>
    <row r="170" spans="1:2">
      <c r="A170" t="s">
        <v>1178</v>
      </c>
      <c r="B170" t="s">
        <v>1179</v>
      </c>
    </row>
    <row r="171" spans="1:2">
      <c r="A171" t="s">
        <v>1180</v>
      </c>
      <c r="B171" t="s">
        <v>1181</v>
      </c>
    </row>
    <row r="172" spans="1:2">
      <c r="A172" t="s">
        <v>1182</v>
      </c>
      <c r="B172" t="s">
        <v>1183</v>
      </c>
    </row>
    <row r="173" spans="1:2">
      <c r="A173" t="s">
        <v>1184</v>
      </c>
      <c r="B173" t="s">
        <v>1185</v>
      </c>
    </row>
    <row r="174" spans="1:2">
      <c r="A174" t="s">
        <v>1186</v>
      </c>
      <c r="B174" t="s">
        <v>1187</v>
      </c>
    </row>
    <row r="175" spans="1:2">
      <c r="A175" t="s">
        <v>1188</v>
      </c>
      <c r="B175" t="s">
        <v>1189</v>
      </c>
    </row>
    <row r="176" spans="1:2">
      <c r="A176" t="s">
        <v>1190</v>
      </c>
      <c r="B176" t="s">
        <v>1191</v>
      </c>
    </row>
    <row r="177" spans="1:2">
      <c r="A177" t="s">
        <v>1192</v>
      </c>
      <c r="B177" t="s">
        <v>1193</v>
      </c>
    </row>
    <row r="178" spans="1:2">
      <c r="A178" t="s">
        <v>1194</v>
      </c>
      <c r="B178" t="s">
        <v>1195</v>
      </c>
    </row>
    <row r="179" spans="1:2">
      <c r="A179" t="s">
        <v>1196</v>
      </c>
      <c r="B179" t="s">
        <v>1197</v>
      </c>
    </row>
    <row r="180" spans="1:2">
      <c r="A180" t="s">
        <v>1198</v>
      </c>
      <c r="B180" t="s">
        <v>1199</v>
      </c>
    </row>
    <row r="181" spans="1:2">
      <c r="A181" t="s">
        <v>1200</v>
      </c>
      <c r="B181" t="s">
        <v>1201</v>
      </c>
    </row>
    <row r="182" spans="1:2">
      <c r="A182" t="s">
        <v>1202</v>
      </c>
      <c r="B182" t="s">
        <v>1203</v>
      </c>
    </row>
    <row r="183" spans="1:2">
      <c r="A183" t="s">
        <v>1204</v>
      </c>
      <c r="B183" t="s">
        <v>1205</v>
      </c>
    </row>
    <row r="184" spans="1:2">
      <c r="A184" t="s">
        <v>1206</v>
      </c>
      <c r="B184" t="s">
        <v>1207</v>
      </c>
    </row>
    <row r="185" spans="1:2">
      <c r="A185" t="s">
        <v>1208</v>
      </c>
      <c r="B185" t="s">
        <v>1209</v>
      </c>
    </row>
    <row r="186" spans="1:2">
      <c r="A186" t="s">
        <v>1210</v>
      </c>
      <c r="B186" t="s">
        <v>1211</v>
      </c>
    </row>
    <row r="187" spans="1:2">
      <c r="A187" t="s">
        <v>1212</v>
      </c>
      <c r="B187" t="s">
        <v>1213</v>
      </c>
    </row>
    <row r="188" spans="1:2">
      <c r="A188" t="s">
        <v>1214</v>
      </c>
      <c r="B188" t="s">
        <v>1215</v>
      </c>
    </row>
    <row r="189" spans="1:2">
      <c r="A189" t="s">
        <v>1216</v>
      </c>
      <c r="B189" t="s">
        <v>1217</v>
      </c>
    </row>
    <row r="190" spans="1:2">
      <c r="A190" t="s">
        <v>1218</v>
      </c>
      <c r="B190" t="s">
        <v>1219</v>
      </c>
    </row>
    <row r="191" spans="1:2">
      <c r="A191" t="s">
        <v>1220</v>
      </c>
      <c r="B191" t="s">
        <v>1221</v>
      </c>
    </row>
    <row r="192" spans="1:2">
      <c r="A192" t="s">
        <v>1222</v>
      </c>
      <c r="B192" t="s">
        <v>1223</v>
      </c>
    </row>
    <row r="193" spans="1:2">
      <c r="A193" t="s">
        <v>1224</v>
      </c>
      <c r="B193" t="s">
        <v>1225</v>
      </c>
    </row>
    <row r="194" spans="1:2">
      <c r="A194" t="s">
        <v>1226</v>
      </c>
      <c r="B194" t="s">
        <v>1227</v>
      </c>
    </row>
    <row r="195" spans="1:2">
      <c r="A195" t="s">
        <v>1228</v>
      </c>
      <c r="B195" t="s">
        <v>1229</v>
      </c>
    </row>
    <row r="196" spans="1:2">
      <c r="A196" t="s">
        <v>1230</v>
      </c>
      <c r="B196" t="s">
        <v>1231</v>
      </c>
    </row>
    <row r="197" spans="1:2">
      <c r="A197" t="s">
        <v>1232</v>
      </c>
      <c r="B197" t="s">
        <v>1233</v>
      </c>
    </row>
    <row r="198" spans="1:2">
      <c r="A198" t="s">
        <v>1234</v>
      </c>
      <c r="B198" t="s">
        <v>1235</v>
      </c>
    </row>
    <row r="199" spans="1:2">
      <c r="A199" t="s">
        <v>1236</v>
      </c>
      <c r="B199" t="s">
        <v>1237</v>
      </c>
    </row>
    <row r="200" spans="1:2">
      <c r="A200" t="s">
        <v>1238</v>
      </c>
      <c r="B200" t="s">
        <v>1239</v>
      </c>
    </row>
    <row r="201" spans="1:2">
      <c r="A201" t="s">
        <v>1240</v>
      </c>
      <c r="B201" t="s">
        <v>1241</v>
      </c>
    </row>
    <row r="202" spans="1:2">
      <c r="A202" t="s">
        <v>1242</v>
      </c>
      <c r="B202" t="s">
        <v>1243</v>
      </c>
    </row>
    <row r="203" spans="1:2">
      <c r="A203" t="s">
        <v>1244</v>
      </c>
      <c r="B203" t="s">
        <v>1245</v>
      </c>
    </row>
    <row r="204" spans="1:2">
      <c r="A204" t="s">
        <v>1246</v>
      </c>
      <c r="B204" t="s">
        <v>1247</v>
      </c>
    </row>
    <row r="205" spans="1:2">
      <c r="A205" t="s">
        <v>1248</v>
      </c>
      <c r="B205" t="s">
        <v>1249</v>
      </c>
    </row>
    <row r="206" spans="1:2">
      <c r="A206" t="s">
        <v>1250</v>
      </c>
      <c r="B206" t="s">
        <v>1251</v>
      </c>
    </row>
    <row r="207" spans="1:2">
      <c r="A207" t="s">
        <v>1252</v>
      </c>
      <c r="B207" t="s">
        <v>1253</v>
      </c>
    </row>
    <row r="208" spans="1:2">
      <c r="A208" t="s">
        <v>1254</v>
      </c>
      <c r="B208" t="s">
        <v>1255</v>
      </c>
    </row>
    <row r="209" spans="1:2">
      <c r="A209" t="s">
        <v>1256</v>
      </c>
      <c r="B209" t="s">
        <v>1257</v>
      </c>
    </row>
    <row r="210" spans="1:2">
      <c r="A210" t="s">
        <v>1258</v>
      </c>
      <c r="B210" t="s">
        <v>1259</v>
      </c>
    </row>
    <row r="211" spans="1:2">
      <c r="A211" t="s">
        <v>1260</v>
      </c>
      <c r="B211" t="s">
        <v>1261</v>
      </c>
    </row>
    <row r="212" spans="1:2">
      <c r="A212" t="s">
        <v>1262</v>
      </c>
      <c r="B212" t="s">
        <v>1263</v>
      </c>
    </row>
    <row r="213" spans="1:2">
      <c r="A213" t="s">
        <v>1264</v>
      </c>
      <c r="B213" t="s">
        <v>1265</v>
      </c>
    </row>
    <row r="214" spans="1:2">
      <c r="A214" t="s">
        <v>1266</v>
      </c>
      <c r="B214" t="s">
        <v>1267</v>
      </c>
    </row>
    <row r="215" spans="1:2">
      <c r="A215" t="s">
        <v>1268</v>
      </c>
      <c r="B215" t="s">
        <v>1269</v>
      </c>
    </row>
    <row r="216" spans="1:2">
      <c r="A216" t="s">
        <v>1270</v>
      </c>
      <c r="B216" t="s">
        <v>1271</v>
      </c>
    </row>
    <row r="217" spans="1:2">
      <c r="A217" t="s">
        <v>1272</v>
      </c>
      <c r="B217" t="s">
        <v>1273</v>
      </c>
    </row>
    <row r="218" spans="1:2">
      <c r="A218" t="s">
        <v>1274</v>
      </c>
      <c r="B218" t="s">
        <v>1275</v>
      </c>
    </row>
    <row r="219" spans="1:2">
      <c r="A219" t="s">
        <v>1276</v>
      </c>
      <c r="B219" t="s">
        <v>1277</v>
      </c>
    </row>
    <row r="220" spans="1:2">
      <c r="A220" t="s">
        <v>1278</v>
      </c>
      <c r="B220" t="s">
        <v>1279</v>
      </c>
    </row>
    <row r="221" spans="1:2">
      <c r="A221" t="s">
        <v>1280</v>
      </c>
      <c r="B221" t="s">
        <v>1281</v>
      </c>
    </row>
    <row r="222" spans="1:2">
      <c r="A222" t="s">
        <v>1282</v>
      </c>
      <c r="B222" t="s">
        <v>1283</v>
      </c>
    </row>
    <row r="223" spans="1:2">
      <c r="A223" t="s">
        <v>1284</v>
      </c>
      <c r="B223" t="s">
        <v>1285</v>
      </c>
    </row>
    <row r="224" spans="1:2">
      <c r="A224" t="s">
        <v>1286</v>
      </c>
      <c r="B224" t="s">
        <v>1287</v>
      </c>
    </row>
    <row r="225" spans="1:2">
      <c r="A225" t="s">
        <v>1288</v>
      </c>
      <c r="B225" t="s">
        <v>1289</v>
      </c>
    </row>
    <row r="226" spans="1:2">
      <c r="A226" t="s">
        <v>1290</v>
      </c>
      <c r="B226" t="s">
        <v>1291</v>
      </c>
    </row>
    <row r="227" spans="1:2">
      <c r="A227" t="s">
        <v>1292</v>
      </c>
      <c r="B227" t="s">
        <v>1293</v>
      </c>
    </row>
    <row r="228" spans="1:2">
      <c r="A228" t="s">
        <v>1294</v>
      </c>
      <c r="B228" t="s">
        <v>1295</v>
      </c>
    </row>
    <row r="229" spans="1:2">
      <c r="A229" t="s">
        <v>1296</v>
      </c>
      <c r="B229" t="s">
        <v>1297</v>
      </c>
    </row>
    <row r="230" spans="1:2">
      <c r="A230" t="s">
        <v>1298</v>
      </c>
      <c r="B230" t="s">
        <v>1299</v>
      </c>
    </row>
    <row r="231" spans="1:2">
      <c r="A231" t="s">
        <v>1300</v>
      </c>
      <c r="B231" t="s">
        <v>1301</v>
      </c>
    </row>
    <row r="232" spans="1:2">
      <c r="A232" t="s">
        <v>1302</v>
      </c>
      <c r="B232" t="s">
        <v>1303</v>
      </c>
    </row>
    <row r="233" spans="1:2">
      <c r="A233" t="s">
        <v>1304</v>
      </c>
      <c r="B233" t="s">
        <v>1305</v>
      </c>
    </row>
    <row r="234" spans="1:2">
      <c r="A234" t="s">
        <v>1306</v>
      </c>
      <c r="B234" t="s">
        <v>1307</v>
      </c>
    </row>
    <row r="235" spans="1:2">
      <c r="A235" t="s">
        <v>1308</v>
      </c>
      <c r="B235" t="s">
        <v>1309</v>
      </c>
    </row>
    <row r="236" spans="1:2">
      <c r="A236" t="s">
        <v>1310</v>
      </c>
      <c r="B236" t="s">
        <v>1311</v>
      </c>
    </row>
    <row r="237" spans="1:2">
      <c r="A237" t="s">
        <v>1312</v>
      </c>
      <c r="B237" t="s">
        <v>1313</v>
      </c>
    </row>
    <row r="238" spans="1:2">
      <c r="A238" t="s">
        <v>1314</v>
      </c>
      <c r="B238" t="s">
        <v>1315</v>
      </c>
    </row>
    <row r="239" spans="1:2">
      <c r="A239" t="s">
        <v>1316</v>
      </c>
      <c r="B239" t="s">
        <v>1317</v>
      </c>
    </row>
    <row r="240" spans="1:2">
      <c r="A240" t="s">
        <v>1318</v>
      </c>
      <c r="B240" t="s">
        <v>1319</v>
      </c>
    </row>
    <row r="241" spans="1:2">
      <c r="A241" t="s">
        <v>1320</v>
      </c>
      <c r="B241" t="s">
        <v>1321</v>
      </c>
    </row>
    <row r="242" spans="1:2">
      <c r="A242" t="s">
        <v>1322</v>
      </c>
      <c r="B242" t="s">
        <v>1323</v>
      </c>
    </row>
    <row r="243" spans="1:2">
      <c r="A243" t="s">
        <v>1324</v>
      </c>
      <c r="B243" t="s">
        <v>1325</v>
      </c>
    </row>
    <row r="244" spans="1:2">
      <c r="A244" t="s">
        <v>1326</v>
      </c>
      <c r="B244" t="s">
        <v>1327</v>
      </c>
    </row>
    <row r="245" spans="1:2">
      <c r="A245" t="s">
        <v>1328</v>
      </c>
      <c r="B245" t="s">
        <v>1329</v>
      </c>
    </row>
    <row r="246" spans="1:2">
      <c r="A246" t="s">
        <v>1330</v>
      </c>
      <c r="B246" t="s">
        <v>1331</v>
      </c>
    </row>
    <row r="247" spans="1:2">
      <c r="A247" t="s">
        <v>1332</v>
      </c>
      <c r="B247" t="s">
        <v>1333</v>
      </c>
    </row>
    <row r="248" spans="1:2">
      <c r="A248" t="s">
        <v>1334</v>
      </c>
      <c r="B248" t="s">
        <v>1335</v>
      </c>
    </row>
    <row r="249" spans="1:2">
      <c r="A249" t="s">
        <v>1336</v>
      </c>
      <c r="B249" t="s">
        <v>1337</v>
      </c>
    </row>
    <row r="250" spans="1:2">
      <c r="A250" t="s">
        <v>1338</v>
      </c>
      <c r="B250" t="s">
        <v>1339</v>
      </c>
    </row>
    <row r="251" spans="1:2">
      <c r="A251" t="s">
        <v>1340</v>
      </c>
      <c r="B251" t="s">
        <v>1341</v>
      </c>
    </row>
    <row r="252" spans="1:2">
      <c r="A252" t="s">
        <v>1342</v>
      </c>
      <c r="B252" t="s">
        <v>1343</v>
      </c>
    </row>
    <row r="253" spans="1:2">
      <c r="A253" t="s">
        <v>1344</v>
      </c>
      <c r="B253" t="s">
        <v>1345</v>
      </c>
    </row>
    <row r="254" spans="1:2">
      <c r="A254" t="s">
        <v>1346</v>
      </c>
      <c r="B254" t="s">
        <v>1347</v>
      </c>
    </row>
    <row r="255" spans="1:2">
      <c r="A255" t="s">
        <v>1348</v>
      </c>
      <c r="B255" t="s">
        <v>1349</v>
      </c>
    </row>
    <row r="256" spans="1:2">
      <c r="A256" t="s">
        <v>1350</v>
      </c>
      <c r="B256" t="s">
        <v>1351</v>
      </c>
    </row>
    <row r="257" spans="1:2">
      <c r="A257" t="s">
        <v>1352</v>
      </c>
      <c r="B257" t="s">
        <v>1353</v>
      </c>
    </row>
    <row r="258" spans="1:2">
      <c r="A258" t="s">
        <v>1354</v>
      </c>
      <c r="B258" t="s">
        <v>1355</v>
      </c>
    </row>
    <row r="259" spans="1:2">
      <c r="A259" t="s">
        <v>1356</v>
      </c>
      <c r="B259" t="s">
        <v>1357</v>
      </c>
    </row>
    <row r="260" spans="1:2">
      <c r="A260" t="s">
        <v>1358</v>
      </c>
      <c r="B260" t="s">
        <v>1359</v>
      </c>
    </row>
    <row r="261" spans="1:2">
      <c r="A261" t="s">
        <v>1360</v>
      </c>
      <c r="B261" t="s">
        <v>1361</v>
      </c>
    </row>
    <row r="262" spans="1:2">
      <c r="A262" t="s">
        <v>1362</v>
      </c>
      <c r="B262" t="s">
        <v>1363</v>
      </c>
    </row>
    <row r="263" spans="1:2">
      <c r="A263" t="s">
        <v>1364</v>
      </c>
      <c r="B263" t="s">
        <v>1365</v>
      </c>
    </row>
    <row r="264" spans="1:2">
      <c r="A264" t="s">
        <v>1366</v>
      </c>
      <c r="B264" t="s">
        <v>1367</v>
      </c>
    </row>
    <row r="265" spans="1:2">
      <c r="A265" t="s">
        <v>1368</v>
      </c>
      <c r="B265" t="s">
        <v>1369</v>
      </c>
    </row>
    <row r="266" spans="1:2">
      <c r="A266" t="s">
        <v>1370</v>
      </c>
      <c r="B266" t="s">
        <v>1371</v>
      </c>
    </row>
    <row r="267" spans="1:2">
      <c r="A267" t="s">
        <v>1372</v>
      </c>
      <c r="B267" t="s">
        <v>1373</v>
      </c>
    </row>
    <row r="268" spans="1:2">
      <c r="A268" t="s">
        <v>1374</v>
      </c>
      <c r="B268" t="s">
        <v>1375</v>
      </c>
    </row>
    <row r="269" spans="1:2">
      <c r="A269" t="s">
        <v>1376</v>
      </c>
      <c r="B269" t="s">
        <v>1377</v>
      </c>
    </row>
    <row r="270" spans="1:2">
      <c r="A270" t="s">
        <v>1378</v>
      </c>
      <c r="B270" t="s">
        <v>1379</v>
      </c>
    </row>
    <row r="271" spans="1:2">
      <c r="A271" t="s">
        <v>1380</v>
      </c>
      <c r="B271" t="s">
        <v>1381</v>
      </c>
    </row>
    <row r="272" spans="1:2">
      <c r="A272" t="s">
        <v>1382</v>
      </c>
      <c r="B272" t="s">
        <v>1383</v>
      </c>
    </row>
    <row r="273" spans="1:2">
      <c r="A273" t="s">
        <v>1384</v>
      </c>
      <c r="B273" t="s">
        <v>1385</v>
      </c>
    </row>
    <row r="274" spans="1:2">
      <c r="A274" t="s">
        <v>1386</v>
      </c>
      <c r="B274" t="s">
        <v>1387</v>
      </c>
    </row>
    <row r="275" spans="1:2">
      <c r="A275" t="s">
        <v>1388</v>
      </c>
      <c r="B275" t="s">
        <v>1389</v>
      </c>
    </row>
    <row r="276" spans="1:2">
      <c r="A276" t="s">
        <v>1390</v>
      </c>
      <c r="B276" t="s">
        <v>1391</v>
      </c>
    </row>
    <row r="277" spans="1:2">
      <c r="A277" t="s">
        <v>1392</v>
      </c>
      <c r="B277" t="s">
        <v>1393</v>
      </c>
    </row>
    <row r="278" spans="1:2">
      <c r="A278" t="s">
        <v>1394</v>
      </c>
      <c r="B278" t="s">
        <v>657</v>
      </c>
    </row>
    <row r="279" spans="1:2">
      <c r="A279" t="s">
        <v>1395</v>
      </c>
      <c r="B279" t="s">
        <v>1396</v>
      </c>
    </row>
    <row r="280" spans="1:2">
      <c r="A280" t="s">
        <v>1397</v>
      </c>
      <c r="B280" t="s">
        <v>1398</v>
      </c>
    </row>
    <row r="281" spans="1:2">
      <c r="A281" t="s">
        <v>1399</v>
      </c>
      <c r="B281" t="s">
        <v>1400</v>
      </c>
    </row>
    <row r="282" spans="1:2">
      <c r="A282" t="s">
        <v>1401</v>
      </c>
      <c r="B282" t="s">
        <v>1402</v>
      </c>
    </row>
    <row r="283" spans="1:2">
      <c r="A283" t="s">
        <v>1403</v>
      </c>
      <c r="B283" t="s">
        <v>1404</v>
      </c>
    </row>
    <row r="284" spans="1:2">
      <c r="A284" t="s">
        <v>1405</v>
      </c>
      <c r="B284" t="s">
        <v>1406</v>
      </c>
    </row>
    <row r="285" spans="1:2">
      <c r="A285" t="s">
        <v>1407</v>
      </c>
      <c r="B285" t="s">
        <v>1408</v>
      </c>
    </row>
    <row r="286" spans="1:2">
      <c r="A286" t="s">
        <v>1409</v>
      </c>
      <c r="B286" t="s">
        <v>1410</v>
      </c>
    </row>
    <row r="287" spans="1:2">
      <c r="A287" t="s">
        <v>1411</v>
      </c>
      <c r="B287" t="s">
        <v>1412</v>
      </c>
    </row>
    <row r="288" spans="1:2">
      <c r="A288" t="s">
        <v>1413</v>
      </c>
      <c r="B288" t="s">
        <v>1414</v>
      </c>
    </row>
    <row r="289" spans="1:2">
      <c r="A289" t="s">
        <v>1415</v>
      </c>
      <c r="B289" t="s">
        <v>1416</v>
      </c>
    </row>
    <row r="290" spans="1:2">
      <c r="A290" t="s">
        <v>1417</v>
      </c>
      <c r="B290" t="s">
        <v>1418</v>
      </c>
    </row>
    <row r="291" spans="1:2">
      <c r="A291" t="s">
        <v>1419</v>
      </c>
      <c r="B291" t="s">
        <v>1420</v>
      </c>
    </row>
    <row r="292" spans="1:2">
      <c r="A292" t="s">
        <v>1421</v>
      </c>
      <c r="B292" t="s">
        <v>1422</v>
      </c>
    </row>
    <row r="293" spans="1:2">
      <c r="A293" t="s">
        <v>1423</v>
      </c>
      <c r="B293" t="s">
        <v>1424</v>
      </c>
    </row>
    <row r="294" spans="1:2">
      <c r="A294" t="s">
        <v>1425</v>
      </c>
      <c r="B294" t="s">
        <v>1426</v>
      </c>
    </row>
    <row r="295" spans="1:2">
      <c r="A295" t="s">
        <v>1427</v>
      </c>
      <c r="B295" t="s">
        <v>1428</v>
      </c>
    </row>
    <row r="296" spans="1:2">
      <c r="A296" t="s">
        <v>1429</v>
      </c>
      <c r="B296" t="s">
        <v>1430</v>
      </c>
    </row>
    <row r="297" spans="1:2">
      <c r="A297" t="s">
        <v>1431</v>
      </c>
      <c r="B297" t="s">
        <v>1432</v>
      </c>
    </row>
    <row r="298" spans="1:2">
      <c r="A298" t="s">
        <v>1433</v>
      </c>
      <c r="B298" t="s">
        <v>1434</v>
      </c>
    </row>
    <row r="299" spans="1:2">
      <c r="A299" t="s">
        <v>1435</v>
      </c>
      <c r="B299" t="s">
        <v>1436</v>
      </c>
    </row>
    <row r="300" spans="1:2">
      <c r="A300" t="s">
        <v>1437</v>
      </c>
      <c r="B300" t="s">
        <v>1438</v>
      </c>
    </row>
    <row r="301" spans="1:2">
      <c r="A301" t="s">
        <v>1439</v>
      </c>
      <c r="B301" t="s">
        <v>1440</v>
      </c>
    </row>
    <row r="302" spans="1:2">
      <c r="A302" t="s">
        <v>1441</v>
      </c>
      <c r="B302" t="s">
        <v>1442</v>
      </c>
    </row>
    <row r="303" spans="1:2">
      <c r="A303" t="s">
        <v>1443</v>
      </c>
      <c r="B303" t="s">
        <v>1444</v>
      </c>
    </row>
    <row r="304" spans="1:2">
      <c r="A304" t="s">
        <v>1445</v>
      </c>
      <c r="B304" t="s">
        <v>1446</v>
      </c>
    </row>
    <row r="305" spans="1:2">
      <c r="A305" t="s">
        <v>1447</v>
      </c>
      <c r="B305" t="s">
        <v>1448</v>
      </c>
    </row>
    <row r="306" spans="1:2">
      <c r="A306" t="s">
        <v>1449</v>
      </c>
      <c r="B306" t="s">
        <v>1450</v>
      </c>
    </row>
    <row r="307" spans="1:2">
      <c r="A307" t="s">
        <v>1451</v>
      </c>
      <c r="B307" t="s">
        <v>1452</v>
      </c>
    </row>
    <row r="308" spans="1:2">
      <c r="A308" t="s">
        <v>1453</v>
      </c>
      <c r="B308" t="s">
        <v>1454</v>
      </c>
    </row>
    <row r="309" spans="1:2">
      <c r="A309" t="s">
        <v>1455</v>
      </c>
      <c r="B309" t="s">
        <v>1456</v>
      </c>
    </row>
    <row r="310" spans="1:2">
      <c r="A310" t="s">
        <v>1457</v>
      </c>
      <c r="B310" t="s">
        <v>1458</v>
      </c>
    </row>
    <row r="311" spans="1:2">
      <c r="A311" t="s">
        <v>1459</v>
      </c>
      <c r="B311" t="s">
        <v>1460</v>
      </c>
    </row>
    <row r="312" spans="1:2">
      <c r="A312" t="s">
        <v>1461</v>
      </c>
      <c r="B312" t="s">
        <v>1462</v>
      </c>
    </row>
    <row r="313" spans="1:2">
      <c r="A313" t="s">
        <v>1463</v>
      </c>
      <c r="B313" t="s">
        <v>1464</v>
      </c>
    </row>
    <row r="314" spans="1:2">
      <c r="A314" t="s">
        <v>1465</v>
      </c>
      <c r="B314" t="s">
        <v>1466</v>
      </c>
    </row>
    <row r="315" spans="1:2">
      <c r="A315" t="s">
        <v>1467</v>
      </c>
      <c r="B315" t="s">
        <v>1468</v>
      </c>
    </row>
    <row r="316" spans="1:2">
      <c r="A316" t="s">
        <v>1469</v>
      </c>
      <c r="B316" t="s">
        <v>1470</v>
      </c>
    </row>
    <row r="317" spans="1:2">
      <c r="A317" t="s">
        <v>1471</v>
      </c>
      <c r="B317" t="s">
        <v>1472</v>
      </c>
    </row>
    <row r="318" spans="1:2">
      <c r="A318" t="s">
        <v>1473</v>
      </c>
      <c r="B318" t="s">
        <v>1474</v>
      </c>
    </row>
    <row r="319" spans="1:2">
      <c r="A319" t="s">
        <v>1475</v>
      </c>
      <c r="B319" t="s">
        <v>1476</v>
      </c>
    </row>
    <row r="320" spans="1:2">
      <c r="A320" t="s">
        <v>1477</v>
      </c>
      <c r="B320" t="s">
        <v>1478</v>
      </c>
    </row>
    <row r="321" spans="1:2">
      <c r="A321" t="s">
        <v>1479</v>
      </c>
      <c r="B321" t="s">
        <v>1480</v>
      </c>
    </row>
    <row r="322" spans="1:2">
      <c r="A322" t="s">
        <v>1481</v>
      </c>
      <c r="B322" t="s">
        <v>1482</v>
      </c>
    </row>
    <row r="323" spans="1:2">
      <c r="A323" t="s">
        <v>1483</v>
      </c>
      <c r="B323" t="s">
        <v>1484</v>
      </c>
    </row>
    <row r="324" spans="1:2">
      <c r="A324" t="s">
        <v>1485</v>
      </c>
      <c r="B324" t="s">
        <v>1486</v>
      </c>
    </row>
    <row r="325" spans="1:2">
      <c r="A325" t="s">
        <v>1487</v>
      </c>
      <c r="B325" t="s">
        <v>1488</v>
      </c>
    </row>
    <row r="326" spans="1:2">
      <c r="A326" t="s">
        <v>1489</v>
      </c>
      <c r="B326" t="s">
        <v>1490</v>
      </c>
    </row>
    <row r="327" spans="1:2">
      <c r="A327" t="s">
        <v>1491</v>
      </c>
      <c r="B327" t="s">
        <v>1492</v>
      </c>
    </row>
    <row r="328" spans="1:2">
      <c r="A328" t="s">
        <v>1493</v>
      </c>
      <c r="B328" t="s">
        <v>1494</v>
      </c>
    </row>
    <row r="329" spans="1:2">
      <c r="A329" t="s">
        <v>1495</v>
      </c>
      <c r="B329" t="s">
        <v>1496</v>
      </c>
    </row>
    <row r="330" spans="1:2">
      <c r="A330" t="s">
        <v>1497</v>
      </c>
      <c r="B330" t="s">
        <v>1498</v>
      </c>
    </row>
    <row r="331" spans="1:2">
      <c r="A331" t="s">
        <v>1499</v>
      </c>
      <c r="B331" t="s">
        <v>1500</v>
      </c>
    </row>
    <row r="332" spans="1:2">
      <c r="A332" t="s">
        <v>1501</v>
      </c>
      <c r="B332" t="s">
        <v>1502</v>
      </c>
    </row>
    <row r="333" spans="1:2">
      <c r="A333" t="s">
        <v>1503</v>
      </c>
      <c r="B333" t="s">
        <v>1504</v>
      </c>
    </row>
    <row r="334" spans="1:2">
      <c r="A334" t="s">
        <v>1505</v>
      </c>
      <c r="B334" t="s">
        <v>1506</v>
      </c>
    </row>
    <row r="335" spans="1:2">
      <c r="A335" t="s">
        <v>1507</v>
      </c>
      <c r="B335" t="s">
        <v>1508</v>
      </c>
    </row>
    <row r="336" spans="1:2">
      <c r="A336" t="s">
        <v>1509</v>
      </c>
      <c r="B336" t="s">
        <v>1510</v>
      </c>
    </row>
    <row r="337" spans="1:2">
      <c r="A337" t="s">
        <v>1511</v>
      </c>
      <c r="B337" t="s">
        <v>1512</v>
      </c>
    </row>
    <row r="338" spans="1:2">
      <c r="A338" t="s">
        <v>1513</v>
      </c>
      <c r="B338" t="s">
        <v>1514</v>
      </c>
    </row>
    <row r="339" spans="1:2">
      <c r="A339" t="s">
        <v>1515</v>
      </c>
      <c r="B339" t="s">
        <v>1516</v>
      </c>
    </row>
    <row r="340" spans="1:2">
      <c r="A340" t="s">
        <v>1517</v>
      </c>
      <c r="B340" t="s">
        <v>1518</v>
      </c>
    </row>
    <row r="341" spans="1:2">
      <c r="A341" t="s">
        <v>1519</v>
      </c>
      <c r="B341" t="s">
        <v>1520</v>
      </c>
    </row>
    <row r="342" spans="1:2">
      <c r="A342" t="s">
        <v>1521</v>
      </c>
      <c r="B342" t="s">
        <v>1522</v>
      </c>
    </row>
    <row r="343" spans="1:2">
      <c r="A343" t="s">
        <v>1523</v>
      </c>
      <c r="B343" t="s">
        <v>1524</v>
      </c>
    </row>
    <row r="344" spans="1:2">
      <c r="A344" t="s">
        <v>1525</v>
      </c>
      <c r="B344" t="s">
        <v>1526</v>
      </c>
    </row>
    <row r="345" spans="1:2">
      <c r="A345" t="s">
        <v>1527</v>
      </c>
      <c r="B345" t="s">
        <v>1528</v>
      </c>
    </row>
    <row r="346" spans="1:2">
      <c r="A346" t="s">
        <v>1529</v>
      </c>
      <c r="B346" t="s">
        <v>1530</v>
      </c>
    </row>
    <row r="347" spans="1:2">
      <c r="A347" t="s">
        <v>1531</v>
      </c>
      <c r="B347" t="s">
        <v>1532</v>
      </c>
    </row>
    <row r="348" spans="1:2">
      <c r="A348" t="s">
        <v>1533</v>
      </c>
      <c r="B348" t="s">
        <v>1534</v>
      </c>
    </row>
    <row r="349" spans="1:2">
      <c r="A349" t="s">
        <v>1535</v>
      </c>
      <c r="B349" t="s">
        <v>1536</v>
      </c>
    </row>
    <row r="350" spans="1:2">
      <c r="A350" t="s">
        <v>1537</v>
      </c>
      <c r="B350" t="s">
        <v>1538</v>
      </c>
    </row>
    <row r="351" spans="1:2">
      <c r="A351" t="s">
        <v>1539</v>
      </c>
      <c r="B351" t="s">
        <v>1540</v>
      </c>
    </row>
    <row r="352" spans="1:2">
      <c r="A352" t="s">
        <v>1541</v>
      </c>
      <c r="B352" t="s">
        <v>1542</v>
      </c>
    </row>
    <row r="353" spans="1:2">
      <c r="A353" t="s">
        <v>1543</v>
      </c>
      <c r="B353" t="s">
        <v>1544</v>
      </c>
    </row>
    <row r="354" spans="1:2">
      <c r="A354" t="s">
        <v>1545</v>
      </c>
      <c r="B354" t="s">
        <v>1546</v>
      </c>
    </row>
    <row r="355" spans="1:2">
      <c r="A355" t="s">
        <v>1547</v>
      </c>
      <c r="B355" t="s">
        <v>1548</v>
      </c>
    </row>
    <row r="356" spans="1:2">
      <c r="A356" t="s">
        <v>1549</v>
      </c>
      <c r="B356" t="s">
        <v>1550</v>
      </c>
    </row>
    <row r="357" spans="1:2">
      <c r="A357" t="s">
        <v>1551</v>
      </c>
      <c r="B357" t="s">
        <v>1552</v>
      </c>
    </row>
    <row r="358" spans="1:2">
      <c r="A358" t="s">
        <v>1553</v>
      </c>
      <c r="B358" t="s">
        <v>1554</v>
      </c>
    </row>
    <row r="359" spans="1:2">
      <c r="A359" t="s">
        <v>1555</v>
      </c>
      <c r="B359" t="s">
        <v>1556</v>
      </c>
    </row>
    <row r="360" spans="1:2">
      <c r="A360" t="s">
        <v>1557</v>
      </c>
      <c r="B360" t="s">
        <v>1558</v>
      </c>
    </row>
    <row r="361" spans="1:2">
      <c r="A361" t="s">
        <v>1559</v>
      </c>
      <c r="B361" t="s">
        <v>1560</v>
      </c>
    </row>
    <row r="362" spans="1:2">
      <c r="A362" t="s">
        <v>1561</v>
      </c>
      <c r="B362" t="s">
        <v>1562</v>
      </c>
    </row>
    <row r="363" spans="1:2">
      <c r="A363" t="s">
        <v>1563</v>
      </c>
      <c r="B363" t="s">
        <v>1564</v>
      </c>
    </row>
    <row r="364" spans="1:2">
      <c r="A364" t="s">
        <v>1565</v>
      </c>
      <c r="B364" t="s">
        <v>1566</v>
      </c>
    </row>
    <row r="365" spans="1:2">
      <c r="A365" t="s">
        <v>1567</v>
      </c>
      <c r="B365" t="s">
        <v>1568</v>
      </c>
    </row>
    <row r="366" spans="1:2">
      <c r="A366" t="s">
        <v>1569</v>
      </c>
      <c r="B366" t="s">
        <v>1570</v>
      </c>
    </row>
    <row r="367" spans="1:2">
      <c r="A367" t="s">
        <v>1571</v>
      </c>
      <c r="B367" t="s">
        <v>1572</v>
      </c>
    </row>
    <row r="368" spans="1:2">
      <c r="A368" t="s">
        <v>1573</v>
      </c>
      <c r="B368" t="s">
        <v>1574</v>
      </c>
    </row>
    <row r="369" spans="1:2">
      <c r="A369" t="s">
        <v>1575</v>
      </c>
      <c r="B369" t="s">
        <v>1576</v>
      </c>
    </row>
    <row r="370" spans="1:2">
      <c r="A370" t="s">
        <v>1577</v>
      </c>
      <c r="B370" t="s">
        <v>1578</v>
      </c>
    </row>
    <row r="371" spans="1:2">
      <c r="A371" t="s">
        <v>1579</v>
      </c>
      <c r="B371" t="s">
        <v>1580</v>
      </c>
    </row>
    <row r="372" spans="1:2">
      <c r="A372" t="s">
        <v>1581</v>
      </c>
      <c r="B372" t="s">
        <v>1582</v>
      </c>
    </row>
    <row r="373" spans="1:2">
      <c r="A373" t="s">
        <v>1583</v>
      </c>
      <c r="B373" t="s">
        <v>1584</v>
      </c>
    </row>
    <row r="374" spans="1:2">
      <c r="A374" t="s">
        <v>1585</v>
      </c>
      <c r="B374" t="s">
        <v>1586</v>
      </c>
    </row>
    <row r="375" spans="1:2">
      <c r="A375" t="s">
        <v>1587</v>
      </c>
      <c r="B375" t="s">
        <v>1588</v>
      </c>
    </row>
    <row r="376" spans="1:2">
      <c r="A376" t="s">
        <v>1589</v>
      </c>
      <c r="B376" t="s">
        <v>1590</v>
      </c>
    </row>
    <row r="377" spans="1:2">
      <c r="A377" t="s">
        <v>1591</v>
      </c>
      <c r="B377" t="s">
        <v>1592</v>
      </c>
    </row>
    <row r="378" spans="1:2">
      <c r="A378" t="s">
        <v>1593</v>
      </c>
      <c r="B378" t="s">
        <v>1594</v>
      </c>
    </row>
    <row r="379" spans="1:2">
      <c r="A379" t="s">
        <v>1595</v>
      </c>
      <c r="B379" t="s">
        <v>1596</v>
      </c>
    </row>
    <row r="380" spans="1:2">
      <c r="A380" t="s">
        <v>1597</v>
      </c>
      <c r="B380" t="s">
        <v>1598</v>
      </c>
    </row>
    <row r="381" spans="1:2">
      <c r="A381" t="s">
        <v>1599</v>
      </c>
      <c r="B381" t="s">
        <v>1600</v>
      </c>
    </row>
    <row r="382" spans="1:2">
      <c r="A382" t="s">
        <v>1601</v>
      </c>
      <c r="B382" t="s">
        <v>1602</v>
      </c>
    </row>
  </sheetData>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1B346-3594-4CE1-8A55-E2077C8B3F90}">
  <dimension ref="B1:C3"/>
  <sheetViews>
    <sheetView workbookViewId="0">
      <selection activeCell="B1" sqref="B1:C3"/>
    </sheetView>
  </sheetViews>
  <sheetFormatPr defaultRowHeight="14.45"/>
  <cols>
    <col min="3" max="3" width="19.85546875" bestFit="1" customWidth="1"/>
  </cols>
  <sheetData>
    <row r="1" spans="2:3">
      <c r="B1" t="s">
        <v>1603</v>
      </c>
      <c r="C1" t="s">
        <v>1604</v>
      </c>
    </row>
    <row r="2" spans="2:3">
      <c r="B2" t="s">
        <v>1605</v>
      </c>
      <c r="C2" t="s">
        <v>1606</v>
      </c>
    </row>
    <row r="3" spans="2:3">
      <c r="B3" t="s">
        <v>1607</v>
      </c>
      <c r="C3" t="s">
        <v>1608</v>
      </c>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696C3-BAA9-4C91-BD48-9018A67EB75C}">
  <dimension ref="A1:B4"/>
  <sheetViews>
    <sheetView workbookViewId="0">
      <selection sqref="A1:B4"/>
    </sheetView>
  </sheetViews>
  <sheetFormatPr defaultRowHeight="14.45"/>
  <cols>
    <col min="2" max="2" width="30.5703125" bestFit="1" customWidth="1"/>
  </cols>
  <sheetData>
    <row r="1" spans="1:2">
      <c r="A1" t="s">
        <v>1609</v>
      </c>
      <c r="B1" t="s">
        <v>1610</v>
      </c>
    </row>
    <row r="2" spans="1:2">
      <c r="A2" t="s">
        <v>1611</v>
      </c>
      <c r="B2" t="s">
        <v>1612</v>
      </c>
    </row>
    <row r="3" spans="1:2">
      <c r="A3" t="s">
        <v>1613</v>
      </c>
      <c r="B3" t="s">
        <v>1614</v>
      </c>
    </row>
    <row r="4" spans="1:2">
      <c r="A4" t="s">
        <v>1615</v>
      </c>
      <c r="B4" t="s">
        <v>1616</v>
      </c>
    </row>
  </sheetData>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64EE7-F988-4B2E-8F16-D681BA2E2B6D}">
  <dimension ref="A1:AD18"/>
  <sheetViews>
    <sheetView workbookViewId="0"/>
  </sheetViews>
  <sheetFormatPr defaultRowHeight="14.45"/>
  <sheetData>
    <row r="1" spans="1:30">
      <c r="A1" t="s">
        <v>1617</v>
      </c>
      <c r="B1" t="s">
        <v>1618</v>
      </c>
    </row>
    <row r="2" spans="1:30">
      <c r="A2" t="s">
        <v>1619</v>
      </c>
      <c r="B2" t="s">
        <v>1620</v>
      </c>
    </row>
    <row r="3" spans="1:30">
      <c r="A3" t="s">
        <v>1621</v>
      </c>
      <c r="B3" t="s">
        <v>1622</v>
      </c>
    </row>
    <row r="4" spans="1:30">
      <c r="A4" t="s">
        <v>1623</v>
      </c>
      <c r="B4" t="s">
        <v>1624</v>
      </c>
    </row>
    <row r="5" spans="1:30">
      <c r="A5" t="s">
        <v>1625</v>
      </c>
      <c r="B5" t="s">
        <v>1626</v>
      </c>
    </row>
    <row r="6" spans="1:30">
      <c r="A6" t="s">
        <v>1627</v>
      </c>
      <c r="B6" t="s">
        <v>1628</v>
      </c>
    </row>
    <row r="7" spans="1:30">
      <c r="A7" t="s">
        <v>1629</v>
      </c>
      <c r="B7" t="s">
        <v>1630</v>
      </c>
    </row>
    <row r="8" spans="1:30">
      <c r="A8" t="s">
        <v>1631</v>
      </c>
      <c r="B8" t="s">
        <v>1632</v>
      </c>
    </row>
    <row r="9" spans="1:30">
      <c r="A9" t="s">
        <v>1633</v>
      </c>
      <c r="B9" t="s">
        <v>1634</v>
      </c>
    </row>
    <row r="10" spans="1:30">
      <c r="A10" t="s">
        <v>1635</v>
      </c>
      <c r="B10" t="s">
        <v>1636</v>
      </c>
    </row>
    <row r="11" spans="1:30">
      <c r="A11" t="s">
        <v>1637</v>
      </c>
      <c r="B11" t="s">
        <v>1638</v>
      </c>
    </row>
    <row r="12" spans="1:30">
      <c r="A12" t="s">
        <v>1639</v>
      </c>
      <c r="B12" t="s">
        <v>1640</v>
      </c>
    </row>
    <row r="13" spans="1:30">
      <c r="A13" t="s">
        <v>1641</v>
      </c>
      <c r="B13" t="s">
        <v>1642</v>
      </c>
    </row>
    <row r="14" spans="1:30">
      <c r="A14" t="s">
        <v>1643</v>
      </c>
      <c r="B14" t="s">
        <v>1644</v>
      </c>
    </row>
    <row r="15" spans="1:30">
      <c r="A15" t="s">
        <v>1645</v>
      </c>
      <c r="B15" t="s">
        <v>1646</v>
      </c>
    </row>
    <row r="16" spans="1:30">
      <c r="A16" t="s">
        <v>1647</v>
      </c>
      <c r="B16" t="s">
        <v>1648</v>
      </c>
    </row>
    <row r="17" spans="1:2">
      <c r="A17" t="s">
        <v>1649</v>
      </c>
      <c r="B17" t="s">
        <v>1650</v>
      </c>
    </row>
    <row r="18" spans="1:2">
      <c r="A18" t="s">
        <v>1651</v>
      </c>
      <c r="B18" t="s">
        <v>1652</v>
      </c>
    </row>
  </sheetData>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794F1-8FBD-4D6D-91E0-2B75986261AC}">
  <dimension ref="A1:B3"/>
  <sheetViews>
    <sheetView workbookViewId="0">
      <selection activeCell="I12" sqref="I12"/>
    </sheetView>
  </sheetViews>
  <sheetFormatPr defaultRowHeight="14.45"/>
  <sheetData>
    <row r="1" spans="1:2">
      <c r="A1" t="s">
        <v>1653</v>
      </c>
      <c r="B1" t="s">
        <v>1654</v>
      </c>
    </row>
    <row r="2" spans="1:2">
      <c r="A2" t="s">
        <v>1655</v>
      </c>
      <c r="B2" t="s">
        <v>1656</v>
      </c>
    </row>
    <row r="3" spans="1:2">
      <c r="A3" t="s">
        <v>1657</v>
      </c>
      <c r="B3" t="s">
        <v>1658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9DE67-878B-4147-92CB-1A330F192478}">
  <dimension ref="A1:B4"/>
  <sheetViews>
    <sheetView workbookViewId="0">
      <selection sqref="A1:B4"/>
    </sheetView>
  </sheetViews>
  <sheetFormatPr defaultRowHeight="14.45"/>
  <sheetData>
    <row r="1" spans="1:2">
      <c r="A1" t="s">
        <v>1659</v>
      </c>
      <c r="B1" t="s">
        <v>1660</v>
      </c>
    </row>
    <row r="2" spans="1:2">
      <c r="A2" t="s">
        <v>1661</v>
      </c>
      <c r="B2" t="s">
        <v>1662</v>
      </c>
    </row>
    <row r="3" spans="1:2">
      <c r="A3" t="s">
        <v>1663</v>
      </c>
      <c r="B3" t="s">
        <v>1664</v>
      </c>
    </row>
    <row r="4" spans="1:2">
      <c r="A4" t="s">
        <v>1665</v>
      </c>
      <c r="B4" t="s">
        <v>1666</v>
      </c>
    </row>
  </sheetData>
  <pageMargins left="0.7" right="0.7" top="0.75" bottom="0.75" header="0.3" footer="0.3"/>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57153-6656-4F9E-BBAB-40E860E03702}">
  <dimension ref="A1:B1"/>
  <sheetViews>
    <sheetView workbookViewId="0">
      <selection sqref="A1:B1"/>
    </sheetView>
  </sheetViews>
  <sheetFormatPr defaultRowHeight="14.45"/>
  <sheetData>
    <row r="1" spans="1:2">
      <c r="A1" t="s">
        <v>1667</v>
      </c>
      <c r="B1" t="s">
        <v>1668</v>
      </c>
    </row>
  </sheetData>
  <pageMargins left="0.7" right="0.7" top="0.75" bottom="0.75" header="0.3" footer="0.3"/>
  <pageSetup paperSize="9"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6E727-4109-4652-8A7D-05E206424F27}">
  <dimension ref="B2:P16"/>
  <sheetViews>
    <sheetView workbookViewId="0">
      <selection activeCell="D5" sqref="D5:E11"/>
    </sheetView>
  </sheetViews>
  <sheetFormatPr defaultRowHeight="14.45"/>
  <sheetData>
    <row r="2" spans="2:16" ht="15" thickBot="1">
      <c r="B2" t="s">
        <v>1669</v>
      </c>
    </row>
    <row r="3" spans="2:16" ht="15" thickBot="1">
      <c r="B3" t="s">
        <v>1670</v>
      </c>
      <c r="D3" s="9"/>
      <c r="E3" s="10"/>
    </row>
    <row r="4" spans="2:16">
      <c r="I4" t="s">
        <v>51</v>
      </c>
      <c r="J4" t="s">
        <v>1671</v>
      </c>
      <c r="N4" t="s">
        <v>1672</v>
      </c>
      <c r="P4" t="s">
        <v>1673</v>
      </c>
    </row>
    <row r="5" spans="2:16">
      <c r="D5" s="11" t="s">
        <v>1674</v>
      </c>
      <c r="E5" s="11" t="s">
        <v>1675</v>
      </c>
      <c r="I5" t="s">
        <v>29</v>
      </c>
      <c r="J5" t="s">
        <v>1676</v>
      </c>
      <c r="N5" t="s">
        <v>1677</v>
      </c>
      <c r="P5" t="s">
        <v>1678</v>
      </c>
    </row>
    <row r="6" spans="2:16">
      <c r="D6" s="11" t="s">
        <v>1679</v>
      </c>
      <c r="E6" s="11" t="s">
        <v>1680</v>
      </c>
      <c r="N6" t="s">
        <v>1681</v>
      </c>
      <c r="P6" t="s">
        <v>1682</v>
      </c>
    </row>
    <row r="7" spans="2:16">
      <c r="D7" s="11" t="s">
        <v>1683</v>
      </c>
      <c r="E7" s="11" t="s">
        <v>1684</v>
      </c>
      <c r="N7" t="s">
        <v>1685</v>
      </c>
    </row>
    <row r="8" spans="2:16">
      <c r="D8" s="11" t="s">
        <v>1686</v>
      </c>
      <c r="E8" s="11" t="s">
        <v>1687</v>
      </c>
      <c r="N8" t="s">
        <v>1688</v>
      </c>
    </row>
    <row r="9" spans="2:16">
      <c r="D9" s="11" t="s">
        <v>1689</v>
      </c>
      <c r="E9" s="11" t="s">
        <v>1690</v>
      </c>
      <c r="N9" t="s">
        <v>1691</v>
      </c>
    </row>
    <row r="10" spans="2:16">
      <c r="D10" s="11" t="s">
        <v>1692</v>
      </c>
      <c r="E10" s="11" t="s">
        <v>1693</v>
      </c>
      <c r="N10" t="s">
        <v>1694</v>
      </c>
    </row>
    <row r="11" spans="2:16">
      <c r="D11" s="11" t="s">
        <v>1695</v>
      </c>
      <c r="E11" s="11" t="s">
        <v>1696</v>
      </c>
      <c r="N11" t="s">
        <v>1697</v>
      </c>
    </row>
    <row r="12" spans="2:16" ht="15" thickBot="1">
      <c r="N12" t="s">
        <v>1698</v>
      </c>
    </row>
    <row r="13" spans="2:16" ht="15" thickBot="1">
      <c r="G13" s="2" t="s">
        <v>1699</v>
      </c>
      <c r="H13" s="3" t="s">
        <v>1700</v>
      </c>
      <c r="I13" s="12"/>
      <c r="N13" t="s">
        <v>1701</v>
      </c>
    </row>
    <row r="14" spans="2:16" ht="15" thickBot="1">
      <c r="G14" s="4" t="s">
        <v>1702</v>
      </c>
      <c r="H14" s="5" t="s">
        <v>1703</v>
      </c>
      <c r="I14" s="12"/>
      <c r="N14" t="s">
        <v>1704</v>
      </c>
    </row>
    <row r="15" spans="2:16" ht="15" thickBot="1">
      <c r="G15" s="4" t="s">
        <v>1705</v>
      </c>
      <c r="H15" s="5" t="s">
        <v>1706</v>
      </c>
      <c r="I15" s="12"/>
      <c r="N15" t="s">
        <v>1707</v>
      </c>
    </row>
    <row r="16" spans="2:16" ht="15" thickBot="1">
      <c r="G16" s="4" t="s">
        <v>1708</v>
      </c>
      <c r="H16" s="5" t="s">
        <v>1709</v>
      </c>
      <c r="I16" s="12"/>
    </row>
  </sheetData>
  <phoneticPr fontId="6" type="noConversion"/>
  <pageMargins left="0.7" right="0.7" top="0.75" bottom="0.75" header="0.3" footer="0.3"/>
  <pageSetup paperSize="9"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25B35-8209-4898-8387-8BA1FD089A07}">
  <dimension ref="A1:B61"/>
  <sheetViews>
    <sheetView workbookViewId="0">
      <selection activeCell="A8" sqref="A8"/>
    </sheetView>
  </sheetViews>
  <sheetFormatPr defaultRowHeight="14.45"/>
  <cols>
    <col min="1" max="1" width="69.42578125" bestFit="1" customWidth="1"/>
  </cols>
  <sheetData>
    <row r="1" spans="1:2">
      <c r="A1" t="s">
        <v>1710</v>
      </c>
      <c r="B1" t="s">
        <v>1711</v>
      </c>
    </row>
    <row r="2" spans="1:2">
      <c r="A2" t="s">
        <v>1712</v>
      </c>
      <c r="B2" t="s">
        <v>1713</v>
      </c>
    </row>
    <row r="3" spans="1:2">
      <c r="A3" t="s">
        <v>1714</v>
      </c>
      <c r="B3" t="s">
        <v>1715</v>
      </c>
    </row>
    <row r="4" spans="1:2">
      <c r="A4" t="s">
        <v>1716</v>
      </c>
      <c r="B4" t="s">
        <v>1717</v>
      </c>
    </row>
    <row r="5" spans="1:2">
      <c r="A5" t="s">
        <v>1718</v>
      </c>
      <c r="B5" t="s">
        <v>1719</v>
      </c>
    </row>
    <row r="6" spans="1:2">
      <c r="A6" t="s">
        <v>1720</v>
      </c>
      <c r="B6" t="s">
        <v>1721</v>
      </c>
    </row>
    <row r="7" spans="1:2">
      <c r="A7" t="s">
        <v>1722</v>
      </c>
      <c r="B7" t="s">
        <v>131</v>
      </c>
    </row>
    <row r="8" spans="1:2">
      <c r="A8" t="s">
        <v>1723</v>
      </c>
      <c r="B8" t="s">
        <v>131</v>
      </c>
    </row>
    <row r="9" spans="1:2">
      <c r="A9" t="s">
        <v>1724</v>
      </c>
      <c r="B9" t="s">
        <v>131</v>
      </c>
    </row>
    <row r="10" spans="1:2">
      <c r="A10" t="s">
        <v>1725</v>
      </c>
      <c r="B10" t="s">
        <v>1726</v>
      </c>
    </row>
    <row r="11" spans="1:2">
      <c r="A11" t="s">
        <v>1727</v>
      </c>
      <c r="B11" t="s">
        <v>1728</v>
      </c>
    </row>
    <row r="12" spans="1:2">
      <c r="A12" t="s">
        <v>1729</v>
      </c>
      <c r="B12" t="s">
        <v>131</v>
      </c>
    </row>
    <row r="13" spans="1:2">
      <c r="A13" t="s">
        <v>1730</v>
      </c>
      <c r="B13" t="s">
        <v>131</v>
      </c>
    </row>
    <row r="14" spans="1:2">
      <c r="A14" t="s">
        <v>1731</v>
      </c>
      <c r="B14" t="s">
        <v>1732</v>
      </c>
    </row>
    <row r="15" spans="1:2">
      <c r="A15" t="s">
        <v>1733</v>
      </c>
      <c r="B15" t="s">
        <v>1734</v>
      </c>
    </row>
    <row r="16" spans="1:2">
      <c r="A16" t="s">
        <v>1735</v>
      </c>
      <c r="B16" t="s">
        <v>1736</v>
      </c>
    </row>
    <row r="17" spans="1:2">
      <c r="A17" t="s">
        <v>1737</v>
      </c>
      <c r="B17" t="s">
        <v>1738</v>
      </c>
    </row>
    <row r="18" spans="1:2">
      <c r="A18" t="s">
        <v>1739</v>
      </c>
      <c r="B18" t="s">
        <v>1740</v>
      </c>
    </row>
    <row r="19" spans="1:2">
      <c r="A19" t="s">
        <v>1741</v>
      </c>
      <c r="B19" t="s">
        <v>1742</v>
      </c>
    </row>
    <row r="20" spans="1:2">
      <c r="A20" t="s">
        <v>1743</v>
      </c>
      <c r="B20" t="s">
        <v>1744</v>
      </c>
    </row>
    <row r="21" spans="1:2">
      <c r="A21" t="s">
        <v>1745</v>
      </c>
      <c r="B21" t="s">
        <v>1746</v>
      </c>
    </row>
    <row r="22" spans="1:2">
      <c r="A22" t="s">
        <v>1747</v>
      </c>
      <c r="B22" t="s">
        <v>1748</v>
      </c>
    </row>
    <row r="23" spans="1:2">
      <c r="A23" t="s">
        <v>1749</v>
      </c>
      <c r="B23" t="s">
        <v>1750</v>
      </c>
    </row>
    <row r="24" spans="1:2">
      <c r="A24" t="s">
        <v>1751</v>
      </c>
      <c r="B24" t="s">
        <v>1752</v>
      </c>
    </row>
    <row r="25" spans="1:2">
      <c r="A25" t="s">
        <v>1753</v>
      </c>
      <c r="B25" t="s">
        <v>1754</v>
      </c>
    </row>
    <row r="26" spans="1:2">
      <c r="A26" t="s">
        <v>1755</v>
      </c>
      <c r="B26" t="s">
        <v>1756</v>
      </c>
    </row>
    <row r="27" spans="1:2">
      <c r="A27" t="s">
        <v>1757</v>
      </c>
      <c r="B27" t="s">
        <v>1758</v>
      </c>
    </row>
    <row r="28" spans="1:2">
      <c r="A28" t="s">
        <v>1759</v>
      </c>
      <c r="B28" t="s">
        <v>1760</v>
      </c>
    </row>
    <row r="29" spans="1:2">
      <c r="A29" t="s">
        <v>1761</v>
      </c>
      <c r="B29" t="s">
        <v>1762</v>
      </c>
    </row>
    <row r="30" spans="1:2">
      <c r="A30" t="s">
        <v>1763</v>
      </c>
      <c r="B30" t="s">
        <v>1764</v>
      </c>
    </row>
    <row r="31" spans="1:2">
      <c r="A31" t="s">
        <v>1765</v>
      </c>
      <c r="B31" t="s">
        <v>1766</v>
      </c>
    </row>
    <row r="32" spans="1:2">
      <c r="A32" t="s">
        <v>1767</v>
      </c>
      <c r="B32" t="s">
        <v>1768</v>
      </c>
    </row>
    <row r="33" spans="1:2">
      <c r="A33" t="s">
        <v>1769</v>
      </c>
      <c r="B33" t="s">
        <v>1770</v>
      </c>
    </row>
    <row r="34" spans="1:2">
      <c r="A34" t="s">
        <v>1771</v>
      </c>
      <c r="B34" t="s">
        <v>1772</v>
      </c>
    </row>
    <row r="35" spans="1:2">
      <c r="A35" t="s">
        <v>1773</v>
      </c>
      <c r="B35" t="s">
        <v>1774</v>
      </c>
    </row>
    <row r="36" spans="1:2">
      <c r="A36" t="s">
        <v>1775</v>
      </c>
      <c r="B36" t="s">
        <v>1776</v>
      </c>
    </row>
    <row r="37" spans="1:2">
      <c r="A37" t="s">
        <v>1777</v>
      </c>
      <c r="B37" t="s">
        <v>1778</v>
      </c>
    </row>
    <row r="38" spans="1:2">
      <c r="A38" t="s">
        <v>1779</v>
      </c>
      <c r="B38" t="s">
        <v>1780</v>
      </c>
    </row>
    <row r="39" spans="1:2">
      <c r="A39" t="s">
        <v>1781</v>
      </c>
      <c r="B39" t="s">
        <v>131</v>
      </c>
    </row>
    <row r="40" spans="1:2">
      <c r="A40" t="s">
        <v>1782</v>
      </c>
      <c r="B40" t="s">
        <v>1783</v>
      </c>
    </row>
    <row r="41" spans="1:2">
      <c r="A41" t="s">
        <v>1784</v>
      </c>
      <c r="B41" t="s">
        <v>1785</v>
      </c>
    </row>
    <row r="42" spans="1:2">
      <c r="A42" t="s">
        <v>1786</v>
      </c>
      <c r="B42" t="s">
        <v>131</v>
      </c>
    </row>
    <row r="43" spans="1:2">
      <c r="A43" t="s">
        <v>1787</v>
      </c>
      <c r="B43" t="s">
        <v>131</v>
      </c>
    </row>
    <row r="44" spans="1:2">
      <c r="A44" t="s">
        <v>1788</v>
      </c>
      <c r="B44" t="s">
        <v>131</v>
      </c>
    </row>
    <row r="45" spans="1:2">
      <c r="A45" t="s">
        <v>1789</v>
      </c>
      <c r="B45" t="s">
        <v>1790</v>
      </c>
    </row>
    <row r="46" spans="1:2">
      <c r="A46" t="s">
        <v>1791</v>
      </c>
      <c r="B46" t="s">
        <v>1792</v>
      </c>
    </row>
    <row r="47" spans="1:2">
      <c r="A47" t="s">
        <v>1793</v>
      </c>
      <c r="B47" t="s">
        <v>1794</v>
      </c>
    </row>
    <row r="48" spans="1:2">
      <c r="A48" t="s">
        <v>1795</v>
      </c>
      <c r="B48" t="s">
        <v>1796</v>
      </c>
    </row>
    <row r="49" spans="1:2">
      <c r="A49" t="s">
        <v>1797</v>
      </c>
      <c r="B49" t="s">
        <v>1798</v>
      </c>
    </row>
    <row r="50" spans="1:2">
      <c r="A50" t="s">
        <v>1799</v>
      </c>
      <c r="B50" t="s">
        <v>1800</v>
      </c>
    </row>
    <row r="51" spans="1:2">
      <c r="A51" t="s">
        <v>1801</v>
      </c>
      <c r="B51" t="s">
        <v>131</v>
      </c>
    </row>
    <row r="52" spans="1:2">
      <c r="A52" t="s">
        <v>1802</v>
      </c>
      <c r="B52" t="s">
        <v>1803</v>
      </c>
    </row>
    <row r="53" spans="1:2">
      <c r="A53" t="s">
        <v>1804</v>
      </c>
      <c r="B53" t="s">
        <v>1805</v>
      </c>
    </row>
    <row r="54" spans="1:2">
      <c r="A54" t="s">
        <v>1806</v>
      </c>
      <c r="B54" t="s">
        <v>131</v>
      </c>
    </row>
    <row r="55" spans="1:2">
      <c r="A55" t="s">
        <v>1807</v>
      </c>
      <c r="B55" t="s">
        <v>131</v>
      </c>
    </row>
    <row r="56" spans="1:2">
      <c r="A56" t="s">
        <v>1808</v>
      </c>
      <c r="B56" t="s">
        <v>1809</v>
      </c>
    </row>
    <row r="57" spans="1:2">
      <c r="A57" t="s">
        <v>328</v>
      </c>
      <c r="B57" t="s">
        <v>1810</v>
      </c>
    </row>
    <row r="58" spans="1:2">
      <c r="A58" t="s">
        <v>1811</v>
      </c>
      <c r="B58" t="s">
        <v>1812</v>
      </c>
    </row>
    <row r="59" spans="1:2">
      <c r="A59" t="s">
        <v>1813</v>
      </c>
      <c r="B59" t="s">
        <v>131</v>
      </c>
    </row>
    <row r="60" spans="1:2">
      <c r="A60" t="s">
        <v>1814</v>
      </c>
      <c r="B60" t="s">
        <v>131</v>
      </c>
    </row>
    <row r="61" spans="1:2">
      <c r="A61" t="s">
        <v>1815</v>
      </c>
      <c r="B61" t="s">
        <v>131</v>
      </c>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98FDA-B448-44F2-8280-691174589E3D}">
  <dimension ref="A1:B44"/>
  <sheetViews>
    <sheetView workbookViewId="0">
      <selection activeCell="B20" sqref="B20"/>
    </sheetView>
  </sheetViews>
  <sheetFormatPr defaultRowHeight="14.45"/>
  <cols>
    <col min="1" max="1" width="11.5703125" customWidth="1"/>
    <col min="2" max="2" width="74.5703125" customWidth="1"/>
  </cols>
  <sheetData>
    <row r="1" spans="1:2" ht="15.6">
      <c r="A1" s="17" t="s">
        <v>1</v>
      </c>
      <c r="B1" s="18" t="s">
        <v>2</v>
      </c>
    </row>
    <row r="2" spans="1:2" ht="15.6">
      <c r="A2" s="15" t="s">
        <v>3</v>
      </c>
      <c r="B2" s="15" t="s">
        <v>4</v>
      </c>
    </row>
    <row r="3" spans="1:2" ht="15.6">
      <c r="A3" s="15" t="s">
        <v>5</v>
      </c>
      <c r="B3" s="15" t="s">
        <v>6</v>
      </c>
    </row>
    <row r="4" spans="1:2" ht="15.6">
      <c r="A4" s="15" t="s">
        <v>7</v>
      </c>
      <c r="B4" s="15" t="s">
        <v>8</v>
      </c>
    </row>
    <row r="5" spans="1:2" ht="15.6">
      <c r="A5" s="15" t="s">
        <v>9</v>
      </c>
      <c r="B5" s="15" t="s">
        <v>10</v>
      </c>
    </row>
    <row r="6" spans="1:2" ht="15.6">
      <c r="A6" s="15" t="s">
        <v>11</v>
      </c>
      <c r="B6" s="15" t="s">
        <v>12</v>
      </c>
    </row>
    <row r="7" spans="1:2" ht="15.6">
      <c r="A7" s="15" t="s">
        <v>13</v>
      </c>
      <c r="B7" s="15" t="s">
        <v>14</v>
      </c>
    </row>
    <row r="8" spans="1:2" ht="15.6">
      <c r="A8" s="15" t="s">
        <v>15</v>
      </c>
      <c r="B8" s="15" t="s">
        <v>16</v>
      </c>
    </row>
    <row r="9" spans="1:2" ht="15.6">
      <c r="A9" s="15" t="s">
        <v>17</v>
      </c>
      <c r="B9" s="15" t="s">
        <v>18</v>
      </c>
    </row>
    <row r="10" spans="1:2" ht="15.6">
      <c r="A10" s="15" t="s">
        <v>19</v>
      </c>
      <c r="B10" s="15" t="s">
        <v>20</v>
      </c>
    </row>
    <row r="11" spans="1:2" ht="15.6">
      <c r="A11" s="15" t="s">
        <v>21</v>
      </c>
      <c r="B11" s="15" t="s">
        <v>22</v>
      </c>
    </row>
    <row r="12" spans="1:2" ht="15.6">
      <c r="A12" s="15" t="s">
        <v>23</v>
      </c>
      <c r="B12" s="15" t="s">
        <v>24</v>
      </c>
    </row>
    <row r="13" spans="1:2" ht="15.6">
      <c r="A13" s="15" t="s">
        <v>25</v>
      </c>
      <c r="B13" s="15" t="s">
        <v>26</v>
      </c>
    </row>
    <row r="14" spans="1:2" ht="15.6">
      <c r="A14" s="15" t="s">
        <v>27</v>
      </c>
      <c r="B14" s="15" t="s">
        <v>28</v>
      </c>
    </row>
    <row r="15" spans="1:2" ht="15.6">
      <c r="A15" s="15" t="s">
        <v>29</v>
      </c>
      <c r="B15" s="15" t="s">
        <v>30</v>
      </c>
    </row>
    <row r="16" spans="1:2" ht="15.6">
      <c r="A16" s="15" t="s">
        <v>31</v>
      </c>
      <c r="B16" s="15" t="s">
        <v>32</v>
      </c>
    </row>
    <row r="17" spans="1:2" ht="30.95">
      <c r="A17" s="15" t="s">
        <v>33</v>
      </c>
      <c r="B17" s="15" t="s">
        <v>34</v>
      </c>
    </row>
    <row r="18" spans="1:2" ht="30.95">
      <c r="A18" s="15" t="s">
        <v>35</v>
      </c>
      <c r="B18" s="15" t="s">
        <v>36</v>
      </c>
    </row>
    <row r="19" spans="1:2" ht="15.6">
      <c r="A19" s="15" t="s">
        <v>37</v>
      </c>
      <c r="B19" s="15" t="s">
        <v>38</v>
      </c>
    </row>
    <row r="20" spans="1:2" ht="15.6">
      <c r="A20" s="15" t="s">
        <v>39</v>
      </c>
      <c r="B20" s="15" t="s">
        <v>40</v>
      </c>
    </row>
    <row r="21" spans="1:2" ht="15.6">
      <c r="A21" s="15" t="s">
        <v>41</v>
      </c>
      <c r="B21" s="15" t="s">
        <v>42</v>
      </c>
    </row>
    <row r="22" spans="1:2" ht="15.6">
      <c r="A22" s="15" t="s">
        <v>43</v>
      </c>
      <c r="B22" s="15" t="s">
        <v>44</v>
      </c>
    </row>
    <row r="23" spans="1:2" ht="15.6">
      <c r="A23" s="15" t="s">
        <v>45</v>
      </c>
      <c r="B23" s="15" t="s">
        <v>46</v>
      </c>
    </row>
    <row r="24" spans="1:2" ht="15.6">
      <c r="A24" s="15" t="s">
        <v>47</v>
      </c>
      <c r="B24" s="15" t="s">
        <v>48</v>
      </c>
    </row>
    <row r="25" spans="1:2" ht="15.6">
      <c r="A25" s="15" t="s">
        <v>49</v>
      </c>
      <c r="B25" s="15" t="s">
        <v>50</v>
      </c>
    </row>
    <row r="26" spans="1:2" ht="15.6">
      <c r="A26" s="15" t="s">
        <v>51</v>
      </c>
      <c r="B26" s="15" t="s">
        <v>52</v>
      </c>
    </row>
    <row r="27" spans="1:2" ht="15.6">
      <c r="A27" s="15" t="s">
        <v>53</v>
      </c>
      <c r="B27" s="15" t="s">
        <v>54</v>
      </c>
    </row>
    <row r="28" spans="1:2" ht="15.6">
      <c r="A28" s="15" t="s">
        <v>55</v>
      </c>
      <c r="B28" s="15" t="s">
        <v>56</v>
      </c>
    </row>
    <row r="29" spans="1:2" ht="15.6">
      <c r="A29" s="15" t="s">
        <v>57</v>
      </c>
      <c r="B29" s="15" t="s">
        <v>58</v>
      </c>
    </row>
    <row r="30" spans="1:2" ht="15.6">
      <c r="A30" s="15" t="s">
        <v>59</v>
      </c>
      <c r="B30" s="15" t="s">
        <v>60</v>
      </c>
    </row>
    <row r="31" spans="1:2" ht="15.6">
      <c r="A31" s="15" t="s">
        <v>61</v>
      </c>
      <c r="B31" s="15" t="s">
        <v>62</v>
      </c>
    </row>
    <row r="32" spans="1:2" ht="15.6">
      <c r="A32" s="15" t="s">
        <v>63</v>
      </c>
      <c r="B32" s="15" t="s">
        <v>64</v>
      </c>
    </row>
    <row r="33" spans="1:2" ht="15.6">
      <c r="A33" s="15" t="s">
        <v>65</v>
      </c>
      <c r="B33" s="15" t="s">
        <v>66</v>
      </c>
    </row>
    <row r="34" spans="1:2" ht="15.6">
      <c r="A34" s="15" t="s">
        <v>67</v>
      </c>
      <c r="B34" s="15" t="s">
        <v>68</v>
      </c>
    </row>
    <row r="35" spans="1:2" ht="15.6">
      <c r="A35" s="15" t="s">
        <v>69</v>
      </c>
      <c r="B35" s="15" t="s">
        <v>70</v>
      </c>
    </row>
    <row r="36" spans="1:2" ht="15.6">
      <c r="A36" s="15" t="s">
        <v>71</v>
      </c>
      <c r="B36" s="15" t="s">
        <v>72</v>
      </c>
    </row>
    <row r="37" spans="1:2" ht="15.6">
      <c r="A37" s="15" t="s">
        <v>73</v>
      </c>
      <c r="B37" s="15" t="s">
        <v>74</v>
      </c>
    </row>
    <row r="38" spans="1:2" ht="15.6">
      <c r="A38" s="15" t="s">
        <v>75</v>
      </c>
      <c r="B38" s="15" t="s">
        <v>76</v>
      </c>
    </row>
    <row r="39" spans="1:2" ht="15.6">
      <c r="A39" s="15" t="s">
        <v>77</v>
      </c>
      <c r="B39" s="15" t="s">
        <v>78</v>
      </c>
    </row>
    <row r="40" spans="1:2" ht="15.6">
      <c r="A40" s="15" t="s">
        <v>79</v>
      </c>
      <c r="B40" s="15" t="s">
        <v>80</v>
      </c>
    </row>
    <row r="41" spans="1:2" ht="15.6">
      <c r="A41" s="15" t="s">
        <v>81</v>
      </c>
      <c r="B41" s="15" t="s">
        <v>82</v>
      </c>
    </row>
    <row r="42" spans="1:2" ht="15.6">
      <c r="A42" s="15" t="s">
        <v>83</v>
      </c>
      <c r="B42" s="15" t="s">
        <v>84</v>
      </c>
    </row>
    <row r="43" spans="1:2" ht="15.6">
      <c r="A43" s="15" t="s">
        <v>85</v>
      </c>
      <c r="B43" s="15" t="s">
        <v>86</v>
      </c>
    </row>
    <row r="44" spans="1:2" ht="15.6">
      <c r="A44" s="15" t="s">
        <v>87</v>
      </c>
      <c r="B44" s="15" t="s">
        <v>88</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9C6C9-23D5-401A-8A74-B78BEB1A25E0}">
  <dimension ref="A1:AQ500"/>
  <sheetViews>
    <sheetView tabSelected="1" workbookViewId="0">
      <selection activeCell="Z6" sqref="Z6"/>
    </sheetView>
  </sheetViews>
  <sheetFormatPr defaultColWidth="8.85546875" defaultRowHeight="15.6"/>
  <cols>
    <col min="1" max="1" width="8.42578125" style="15" bestFit="1" customWidth="1"/>
    <col min="2" max="2" width="15.42578125" style="15" bestFit="1" customWidth="1"/>
    <col min="3" max="3" width="21.85546875" style="15" bestFit="1" customWidth="1"/>
    <col min="4" max="4" width="15.5703125" style="15" bestFit="1" customWidth="1"/>
    <col min="5" max="5" width="11" style="15" bestFit="1" customWidth="1"/>
    <col min="6" max="6" width="9.5703125" style="15" bestFit="1" customWidth="1"/>
    <col min="7" max="7" width="12.42578125" style="15" bestFit="1" customWidth="1"/>
    <col min="8" max="8" width="16" style="15" bestFit="1" customWidth="1"/>
    <col min="9" max="9" width="9.42578125" style="15" bestFit="1" customWidth="1"/>
    <col min="10" max="10" width="15" style="15" bestFit="1" customWidth="1"/>
    <col min="11" max="11" width="11.85546875" style="15" bestFit="1" customWidth="1"/>
    <col min="12" max="12" width="13.42578125" style="15" bestFit="1" customWidth="1"/>
    <col min="13" max="13" width="11.42578125" style="15" bestFit="1" customWidth="1"/>
    <col min="14" max="14" width="16.5703125" style="15" bestFit="1" customWidth="1"/>
    <col min="15" max="15" width="23.140625" style="15" bestFit="1" customWidth="1"/>
    <col min="16" max="16" width="20.5703125" style="15" bestFit="1" customWidth="1"/>
    <col min="17" max="17" width="22.42578125" style="15" bestFit="1" customWidth="1"/>
    <col min="18" max="18" width="10.85546875" style="15" bestFit="1" customWidth="1"/>
    <col min="19" max="19" width="7.42578125" style="15" bestFit="1" customWidth="1"/>
    <col min="20" max="20" width="12.42578125" style="15" bestFit="1" customWidth="1"/>
    <col min="21" max="21" width="12.5703125" style="15" bestFit="1" customWidth="1"/>
    <col min="22" max="22" width="12.85546875" style="15" bestFit="1" customWidth="1"/>
    <col min="23" max="23" width="13.5703125" style="15" bestFit="1" customWidth="1"/>
    <col min="24" max="24" width="14.5703125" style="15" bestFit="1" customWidth="1"/>
    <col min="25" max="25" width="13.85546875" style="15" bestFit="1" customWidth="1"/>
    <col min="26" max="26" width="14.5703125" style="15" bestFit="1" customWidth="1"/>
    <col min="27" max="27" width="22.42578125" style="15" bestFit="1" customWidth="1"/>
    <col min="28" max="28" width="7.42578125" style="15" bestFit="1" customWidth="1"/>
    <col min="29" max="29" width="13.140625" style="15" bestFit="1" customWidth="1"/>
    <col min="30" max="30" width="9.140625" style="15" bestFit="1" customWidth="1"/>
    <col min="31" max="31" width="16.85546875" style="15" bestFit="1" customWidth="1"/>
    <col min="32" max="33" width="10" style="15" bestFit="1" customWidth="1"/>
    <col min="34" max="34" width="8.5703125" style="15" bestFit="1" customWidth="1"/>
    <col min="35" max="35" width="12.5703125" style="15" bestFit="1" customWidth="1"/>
    <col min="36" max="36" width="17.140625" style="15" bestFit="1" customWidth="1"/>
    <col min="37" max="37" width="15.42578125" style="15" bestFit="1" customWidth="1"/>
    <col min="38" max="38" width="16.140625" style="15" bestFit="1" customWidth="1"/>
    <col min="39" max="39" width="15.5703125" style="15" bestFit="1" customWidth="1"/>
    <col min="40" max="40" width="10.140625" style="15" bestFit="1" customWidth="1"/>
    <col min="41" max="41" width="11.140625" style="15" bestFit="1" customWidth="1"/>
    <col min="42" max="42" width="14" style="15" bestFit="1" customWidth="1"/>
    <col min="43" max="43" width="9.5703125" style="15" bestFit="1" customWidth="1"/>
    <col min="44" max="16384" width="8.85546875" style="15"/>
  </cols>
  <sheetData>
    <row r="1" spans="1:43" ht="26.25" customHeight="1">
      <c r="A1" s="14" t="s">
        <v>89</v>
      </c>
      <c r="B1" s="14" t="s">
        <v>90</v>
      </c>
      <c r="C1" s="14" t="s">
        <v>91</v>
      </c>
      <c r="D1" s="14" t="s">
        <v>92</v>
      </c>
      <c r="E1" s="14" t="s">
        <v>93</v>
      </c>
      <c r="F1" s="14" t="s">
        <v>14</v>
      </c>
      <c r="G1" s="14" t="s">
        <v>94</v>
      </c>
      <c r="H1" s="14" t="s">
        <v>95</v>
      </c>
      <c r="I1" s="14" t="s">
        <v>96</v>
      </c>
      <c r="J1" s="14" t="s">
        <v>97</v>
      </c>
      <c r="K1" s="14" t="s">
        <v>98</v>
      </c>
      <c r="L1" s="14" t="s">
        <v>99</v>
      </c>
      <c r="M1" s="14" t="s">
        <v>100</v>
      </c>
      <c r="N1" s="14" t="s">
        <v>101</v>
      </c>
      <c r="O1" s="14" t="s">
        <v>102</v>
      </c>
      <c r="P1" s="15" t="s">
        <v>103</v>
      </c>
      <c r="Q1" s="15" t="s">
        <v>104</v>
      </c>
      <c r="R1" s="14" t="s">
        <v>105</v>
      </c>
      <c r="S1" s="14" t="s">
        <v>106</v>
      </c>
      <c r="T1" s="14" t="s">
        <v>107</v>
      </c>
      <c r="U1" s="14" t="s">
        <v>108</v>
      </c>
      <c r="V1" s="14" t="s">
        <v>109</v>
      </c>
      <c r="W1" s="14" t="s">
        <v>110</v>
      </c>
      <c r="X1" s="14" t="s">
        <v>111</v>
      </c>
      <c r="Y1" s="14" t="s">
        <v>112</v>
      </c>
      <c r="Z1" s="14" t="s">
        <v>113</v>
      </c>
      <c r="AA1" s="14" t="s">
        <v>114</v>
      </c>
      <c r="AB1" s="16" t="s">
        <v>115</v>
      </c>
      <c r="AC1" s="14" t="s">
        <v>116</v>
      </c>
      <c r="AD1" s="14" t="s">
        <v>117</v>
      </c>
      <c r="AE1" s="14" t="s">
        <v>118</v>
      </c>
      <c r="AF1" s="15" t="s">
        <v>119</v>
      </c>
      <c r="AG1" s="14" t="s">
        <v>120</v>
      </c>
      <c r="AH1" s="15" t="s">
        <v>121</v>
      </c>
      <c r="AI1" s="15" t="s">
        <v>122</v>
      </c>
      <c r="AJ1" s="15" t="s">
        <v>123</v>
      </c>
      <c r="AK1" s="15" t="s">
        <v>124</v>
      </c>
      <c r="AL1" s="15" t="s">
        <v>125</v>
      </c>
      <c r="AM1" s="15" t="s">
        <v>126</v>
      </c>
      <c r="AN1" s="14" t="s">
        <v>127</v>
      </c>
      <c r="AO1" s="14" t="s">
        <v>128</v>
      </c>
      <c r="AP1" s="15" t="s">
        <v>129</v>
      </c>
      <c r="AQ1" s="15" t="s">
        <v>130</v>
      </c>
    </row>
    <row r="2" spans="1:43">
      <c r="AB2" s="15" t="str">
        <f>_xlfn.TEXTJOIN("",TRUE,I2,W2)</f>
        <v/>
      </c>
    </row>
    <row r="3" spans="1:43" ht="15"/>
    <row r="4" spans="1:43">
      <c r="AB4" s="15" t="str">
        <f t="shared" ref="AB4:AB66" si="0">_xlfn.TEXTJOIN("",TRUE,I4,W4)</f>
        <v/>
      </c>
    </row>
    <row r="5" spans="1:43">
      <c r="AB5" s="15" t="str">
        <f t="shared" si="0"/>
        <v/>
      </c>
    </row>
    <row r="6" spans="1:43">
      <c r="AB6" s="15" t="str">
        <f t="shared" si="0"/>
        <v/>
      </c>
    </row>
    <row r="7" spans="1:43">
      <c r="AB7" s="15" t="str">
        <f t="shared" si="0"/>
        <v/>
      </c>
    </row>
    <row r="8" spans="1:43">
      <c r="AB8" s="15" t="str">
        <f t="shared" si="0"/>
        <v/>
      </c>
    </row>
    <row r="9" spans="1:43">
      <c r="AB9" s="15" t="str">
        <f t="shared" si="0"/>
        <v/>
      </c>
    </row>
    <row r="10" spans="1:43">
      <c r="AB10" s="15" t="str">
        <f t="shared" si="0"/>
        <v/>
      </c>
    </row>
    <row r="11" spans="1:43">
      <c r="AB11" s="15" t="str">
        <f t="shared" si="0"/>
        <v/>
      </c>
    </row>
    <row r="12" spans="1:43">
      <c r="AB12" s="15" t="str">
        <f t="shared" si="0"/>
        <v/>
      </c>
    </row>
    <row r="13" spans="1:43">
      <c r="AB13" s="15" t="str">
        <f t="shared" si="0"/>
        <v/>
      </c>
    </row>
    <row r="14" spans="1:43">
      <c r="AB14" s="15" t="str">
        <f t="shared" si="0"/>
        <v/>
      </c>
    </row>
    <row r="15" spans="1:43">
      <c r="AB15" s="15" t="str">
        <f t="shared" si="0"/>
        <v/>
      </c>
    </row>
    <row r="16" spans="1:43">
      <c r="AB16" s="15" t="str">
        <f t="shared" si="0"/>
        <v/>
      </c>
    </row>
    <row r="17" spans="28:28">
      <c r="AB17" s="15" t="str">
        <f t="shared" si="0"/>
        <v/>
      </c>
    </row>
    <row r="18" spans="28:28">
      <c r="AB18" s="15" t="str">
        <f t="shared" si="0"/>
        <v/>
      </c>
    </row>
    <row r="19" spans="28:28">
      <c r="AB19" s="15" t="str">
        <f t="shared" si="0"/>
        <v/>
      </c>
    </row>
    <row r="20" spans="28:28">
      <c r="AB20" s="15" t="str">
        <f t="shared" si="0"/>
        <v/>
      </c>
    </row>
    <row r="21" spans="28:28">
      <c r="AB21" s="15" t="str">
        <f t="shared" si="0"/>
        <v/>
      </c>
    </row>
    <row r="22" spans="28:28">
      <c r="AB22" s="15" t="str">
        <f t="shared" si="0"/>
        <v/>
      </c>
    </row>
    <row r="23" spans="28:28">
      <c r="AB23" s="15" t="str">
        <f t="shared" si="0"/>
        <v/>
      </c>
    </row>
    <row r="24" spans="28:28">
      <c r="AB24" s="15" t="str">
        <f t="shared" si="0"/>
        <v/>
      </c>
    </row>
    <row r="25" spans="28:28">
      <c r="AB25" s="15" t="str">
        <f t="shared" si="0"/>
        <v/>
      </c>
    </row>
    <row r="26" spans="28:28">
      <c r="AB26" s="15" t="str">
        <f t="shared" si="0"/>
        <v/>
      </c>
    </row>
    <row r="27" spans="28:28">
      <c r="AB27" s="15" t="str">
        <f t="shared" si="0"/>
        <v/>
      </c>
    </row>
    <row r="28" spans="28:28">
      <c r="AB28" s="15" t="str">
        <f t="shared" si="0"/>
        <v/>
      </c>
    </row>
    <row r="29" spans="28:28">
      <c r="AB29" s="15" t="str">
        <f t="shared" si="0"/>
        <v/>
      </c>
    </row>
    <row r="30" spans="28:28">
      <c r="AB30" s="15" t="str">
        <f t="shared" si="0"/>
        <v/>
      </c>
    </row>
    <row r="31" spans="28:28">
      <c r="AB31" s="15" t="str">
        <f t="shared" si="0"/>
        <v/>
      </c>
    </row>
    <row r="32" spans="28:28">
      <c r="AB32" s="15" t="str">
        <f t="shared" si="0"/>
        <v/>
      </c>
    </row>
    <row r="33" spans="28:28">
      <c r="AB33" s="15" t="str">
        <f t="shared" si="0"/>
        <v/>
      </c>
    </row>
    <row r="34" spans="28:28">
      <c r="AB34" s="15" t="str">
        <f t="shared" si="0"/>
        <v/>
      </c>
    </row>
    <row r="35" spans="28:28">
      <c r="AB35" s="15" t="str">
        <f t="shared" si="0"/>
        <v/>
      </c>
    </row>
    <row r="36" spans="28:28">
      <c r="AB36" s="15" t="str">
        <f t="shared" si="0"/>
        <v/>
      </c>
    </row>
    <row r="37" spans="28:28">
      <c r="AB37" s="15" t="str">
        <f t="shared" si="0"/>
        <v/>
      </c>
    </row>
    <row r="38" spans="28:28">
      <c r="AB38" s="15" t="str">
        <f t="shared" si="0"/>
        <v/>
      </c>
    </row>
    <row r="39" spans="28:28">
      <c r="AB39" s="15" t="str">
        <f t="shared" si="0"/>
        <v/>
      </c>
    </row>
    <row r="40" spans="28:28">
      <c r="AB40" s="15" t="str">
        <f t="shared" si="0"/>
        <v/>
      </c>
    </row>
    <row r="41" spans="28:28">
      <c r="AB41" s="15" t="str">
        <f t="shared" si="0"/>
        <v/>
      </c>
    </row>
    <row r="42" spans="28:28">
      <c r="AB42" s="15" t="str">
        <f t="shared" si="0"/>
        <v/>
      </c>
    </row>
    <row r="43" spans="28:28">
      <c r="AB43" s="15" t="str">
        <f t="shared" si="0"/>
        <v/>
      </c>
    </row>
    <row r="44" spans="28:28">
      <c r="AB44" s="15" t="str">
        <f t="shared" si="0"/>
        <v/>
      </c>
    </row>
    <row r="45" spans="28:28">
      <c r="AB45" s="15" t="str">
        <f t="shared" si="0"/>
        <v/>
      </c>
    </row>
    <row r="46" spans="28:28">
      <c r="AB46" s="15" t="str">
        <f t="shared" si="0"/>
        <v/>
      </c>
    </row>
    <row r="47" spans="28:28">
      <c r="AB47" s="15" t="str">
        <f t="shared" si="0"/>
        <v/>
      </c>
    </row>
    <row r="48" spans="28:28">
      <c r="AB48" s="15" t="str">
        <f t="shared" si="0"/>
        <v/>
      </c>
    </row>
    <row r="49" spans="28:28">
      <c r="AB49" s="15" t="str">
        <f t="shared" si="0"/>
        <v/>
      </c>
    </row>
    <row r="50" spans="28:28">
      <c r="AB50" s="15" t="str">
        <f t="shared" si="0"/>
        <v/>
      </c>
    </row>
    <row r="51" spans="28:28">
      <c r="AB51" s="15" t="str">
        <f t="shared" si="0"/>
        <v/>
      </c>
    </row>
    <row r="52" spans="28:28">
      <c r="AB52" s="15" t="str">
        <f t="shared" si="0"/>
        <v/>
      </c>
    </row>
    <row r="53" spans="28:28">
      <c r="AB53" s="15" t="str">
        <f t="shared" si="0"/>
        <v/>
      </c>
    </row>
    <row r="54" spans="28:28">
      <c r="AB54" s="15" t="str">
        <f t="shared" si="0"/>
        <v/>
      </c>
    </row>
    <row r="55" spans="28:28">
      <c r="AB55" s="15" t="str">
        <f t="shared" si="0"/>
        <v/>
      </c>
    </row>
    <row r="56" spans="28:28">
      <c r="AB56" s="15" t="str">
        <f t="shared" si="0"/>
        <v/>
      </c>
    </row>
    <row r="57" spans="28:28">
      <c r="AB57" s="15" t="str">
        <f t="shared" si="0"/>
        <v/>
      </c>
    </row>
    <row r="58" spans="28:28">
      <c r="AB58" s="15" t="str">
        <f t="shared" si="0"/>
        <v/>
      </c>
    </row>
    <row r="59" spans="28:28">
      <c r="AB59" s="15" t="str">
        <f t="shared" si="0"/>
        <v/>
      </c>
    </row>
    <row r="60" spans="28:28">
      <c r="AB60" s="15" t="str">
        <f t="shared" si="0"/>
        <v/>
      </c>
    </row>
    <row r="61" spans="28:28">
      <c r="AB61" s="15" t="str">
        <f t="shared" si="0"/>
        <v/>
      </c>
    </row>
    <row r="62" spans="28:28">
      <c r="AB62" s="15" t="str">
        <f t="shared" si="0"/>
        <v/>
      </c>
    </row>
    <row r="63" spans="28:28">
      <c r="AB63" s="15" t="str">
        <f t="shared" si="0"/>
        <v/>
      </c>
    </row>
    <row r="64" spans="28:28">
      <c r="AB64" s="15" t="str">
        <f t="shared" si="0"/>
        <v/>
      </c>
    </row>
    <row r="65" spans="28:28">
      <c r="AB65" s="15" t="str">
        <f t="shared" si="0"/>
        <v/>
      </c>
    </row>
    <row r="66" spans="28:28">
      <c r="AB66" s="15" t="str">
        <f t="shared" si="0"/>
        <v/>
      </c>
    </row>
    <row r="67" spans="28:28">
      <c r="AB67" s="15" t="str">
        <f t="shared" ref="AB67:AB130" si="1">_xlfn.TEXTJOIN("",TRUE,I67,W67)</f>
        <v/>
      </c>
    </row>
    <row r="68" spans="28:28">
      <c r="AB68" s="15" t="str">
        <f t="shared" si="1"/>
        <v/>
      </c>
    </row>
    <row r="69" spans="28:28">
      <c r="AB69" s="15" t="str">
        <f t="shared" si="1"/>
        <v/>
      </c>
    </row>
    <row r="70" spans="28:28">
      <c r="AB70" s="15" t="str">
        <f t="shared" si="1"/>
        <v/>
      </c>
    </row>
    <row r="71" spans="28:28">
      <c r="AB71" s="15" t="str">
        <f t="shared" si="1"/>
        <v/>
      </c>
    </row>
    <row r="72" spans="28:28">
      <c r="AB72" s="15" t="str">
        <f t="shared" si="1"/>
        <v/>
      </c>
    </row>
    <row r="73" spans="28:28">
      <c r="AB73" s="15" t="str">
        <f t="shared" si="1"/>
        <v/>
      </c>
    </row>
    <row r="74" spans="28:28">
      <c r="AB74" s="15" t="str">
        <f t="shared" si="1"/>
        <v/>
      </c>
    </row>
    <row r="75" spans="28:28">
      <c r="AB75" s="15" t="str">
        <f t="shared" si="1"/>
        <v/>
      </c>
    </row>
    <row r="76" spans="28:28">
      <c r="AB76" s="15" t="str">
        <f t="shared" si="1"/>
        <v/>
      </c>
    </row>
    <row r="77" spans="28:28">
      <c r="AB77" s="15" t="str">
        <f t="shared" si="1"/>
        <v/>
      </c>
    </row>
    <row r="78" spans="28:28">
      <c r="AB78" s="15" t="str">
        <f t="shared" si="1"/>
        <v/>
      </c>
    </row>
    <row r="79" spans="28:28">
      <c r="AB79" s="15" t="str">
        <f t="shared" si="1"/>
        <v/>
      </c>
    </row>
    <row r="80" spans="28:28">
      <c r="AB80" s="15" t="str">
        <f t="shared" si="1"/>
        <v/>
      </c>
    </row>
    <row r="81" spans="28:28">
      <c r="AB81" s="15" t="str">
        <f t="shared" si="1"/>
        <v/>
      </c>
    </row>
    <row r="82" spans="28:28">
      <c r="AB82" s="15" t="str">
        <f t="shared" si="1"/>
        <v/>
      </c>
    </row>
    <row r="83" spans="28:28">
      <c r="AB83" s="15" t="str">
        <f t="shared" si="1"/>
        <v/>
      </c>
    </row>
    <row r="84" spans="28:28">
      <c r="AB84" s="15" t="str">
        <f t="shared" si="1"/>
        <v/>
      </c>
    </row>
    <row r="85" spans="28:28">
      <c r="AB85" s="15" t="str">
        <f t="shared" si="1"/>
        <v/>
      </c>
    </row>
    <row r="86" spans="28:28">
      <c r="AB86" s="15" t="str">
        <f t="shared" si="1"/>
        <v/>
      </c>
    </row>
    <row r="87" spans="28:28">
      <c r="AB87" s="15" t="str">
        <f t="shared" si="1"/>
        <v/>
      </c>
    </row>
    <row r="88" spans="28:28">
      <c r="AB88" s="15" t="str">
        <f t="shared" si="1"/>
        <v/>
      </c>
    </row>
    <row r="89" spans="28:28">
      <c r="AB89" s="15" t="str">
        <f t="shared" si="1"/>
        <v/>
      </c>
    </row>
    <row r="90" spans="28:28">
      <c r="AB90" s="15" t="str">
        <f t="shared" si="1"/>
        <v/>
      </c>
    </row>
    <row r="91" spans="28:28">
      <c r="AB91" s="15" t="str">
        <f t="shared" si="1"/>
        <v/>
      </c>
    </row>
    <row r="92" spans="28:28">
      <c r="AB92" s="15" t="str">
        <f t="shared" si="1"/>
        <v/>
      </c>
    </row>
    <row r="93" spans="28:28">
      <c r="AB93" s="15" t="str">
        <f t="shared" si="1"/>
        <v/>
      </c>
    </row>
    <row r="94" spans="28:28">
      <c r="AB94" s="15" t="str">
        <f t="shared" si="1"/>
        <v/>
      </c>
    </row>
    <row r="95" spans="28:28">
      <c r="AB95" s="15" t="str">
        <f t="shared" si="1"/>
        <v/>
      </c>
    </row>
    <row r="96" spans="28:28">
      <c r="AB96" s="15" t="str">
        <f t="shared" si="1"/>
        <v/>
      </c>
    </row>
    <row r="97" spans="28:28">
      <c r="AB97" s="15" t="str">
        <f t="shared" si="1"/>
        <v/>
      </c>
    </row>
    <row r="98" spans="28:28">
      <c r="AB98" s="15" t="str">
        <f t="shared" si="1"/>
        <v/>
      </c>
    </row>
    <row r="99" spans="28:28">
      <c r="AB99" s="15" t="str">
        <f t="shared" si="1"/>
        <v/>
      </c>
    </row>
    <row r="100" spans="28:28">
      <c r="AB100" s="15" t="str">
        <f t="shared" si="1"/>
        <v/>
      </c>
    </row>
    <row r="101" spans="28:28">
      <c r="AB101" s="15" t="str">
        <f t="shared" si="1"/>
        <v/>
      </c>
    </row>
    <row r="102" spans="28:28">
      <c r="AB102" s="15" t="str">
        <f t="shared" si="1"/>
        <v/>
      </c>
    </row>
    <row r="103" spans="28:28">
      <c r="AB103" s="15" t="str">
        <f t="shared" si="1"/>
        <v/>
      </c>
    </row>
    <row r="104" spans="28:28">
      <c r="AB104" s="15" t="str">
        <f t="shared" si="1"/>
        <v/>
      </c>
    </row>
    <row r="105" spans="28:28">
      <c r="AB105" s="15" t="str">
        <f t="shared" si="1"/>
        <v/>
      </c>
    </row>
    <row r="106" spans="28:28">
      <c r="AB106" s="15" t="str">
        <f t="shared" si="1"/>
        <v/>
      </c>
    </row>
    <row r="107" spans="28:28">
      <c r="AB107" s="15" t="str">
        <f t="shared" si="1"/>
        <v/>
      </c>
    </row>
    <row r="108" spans="28:28">
      <c r="AB108" s="15" t="str">
        <f t="shared" si="1"/>
        <v/>
      </c>
    </row>
    <row r="109" spans="28:28">
      <c r="AB109" s="15" t="str">
        <f t="shared" si="1"/>
        <v/>
      </c>
    </row>
    <row r="110" spans="28:28">
      <c r="AB110" s="15" t="str">
        <f t="shared" si="1"/>
        <v/>
      </c>
    </row>
    <row r="111" spans="28:28">
      <c r="AB111" s="15" t="str">
        <f t="shared" si="1"/>
        <v/>
      </c>
    </row>
    <row r="112" spans="28:28">
      <c r="AB112" s="15" t="str">
        <f t="shared" si="1"/>
        <v/>
      </c>
    </row>
    <row r="113" spans="28:28">
      <c r="AB113" s="15" t="str">
        <f t="shared" si="1"/>
        <v/>
      </c>
    </row>
    <row r="114" spans="28:28">
      <c r="AB114" s="15" t="str">
        <f t="shared" si="1"/>
        <v/>
      </c>
    </row>
    <row r="115" spans="28:28">
      <c r="AB115" s="15" t="str">
        <f t="shared" si="1"/>
        <v/>
      </c>
    </row>
    <row r="116" spans="28:28">
      <c r="AB116" s="15" t="str">
        <f t="shared" si="1"/>
        <v/>
      </c>
    </row>
    <row r="117" spans="28:28">
      <c r="AB117" s="15" t="str">
        <f t="shared" si="1"/>
        <v/>
      </c>
    </row>
    <row r="118" spans="28:28">
      <c r="AB118" s="15" t="str">
        <f t="shared" si="1"/>
        <v/>
      </c>
    </row>
    <row r="119" spans="28:28">
      <c r="AB119" s="15" t="str">
        <f t="shared" si="1"/>
        <v/>
      </c>
    </row>
    <row r="120" spans="28:28">
      <c r="AB120" s="15" t="str">
        <f t="shared" si="1"/>
        <v/>
      </c>
    </row>
    <row r="121" spans="28:28">
      <c r="AB121" s="15" t="str">
        <f t="shared" si="1"/>
        <v/>
      </c>
    </row>
    <row r="122" spans="28:28">
      <c r="AB122" s="15" t="str">
        <f t="shared" si="1"/>
        <v/>
      </c>
    </row>
    <row r="123" spans="28:28">
      <c r="AB123" s="15" t="str">
        <f t="shared" si="1"/>
        <v/>
      </c>
    </row>
    <row r="124" spans="28:28">
      <c r="AB124" s="15" t="str">
        <f t="shared" si="1"/>
        <v/>
      </c>
    </row>
    <row r="125" spans="28:28">
      <c r="AB125" s="15" t="str">
        <f t="shared" si="1"/>
        <v/>
      </c>
    </row>
    <row r="126" spans="28:28">
      <c r="AB126" s="15" t="str">
        <f t="shared" si="1"/>
        <v/>
      </c>
    </row>
    <row r="127" spans="28:28">
      <c r="AB127" s="15" t="str">
        <f t="shared" si="1"/>
        <v/>
      </c>
    </row>
    <row r="128" spans="28:28">
      <c r="AB128" s="15" t="str">
        <f t="shared" si="1"/>
        <v/>
      </c>
    </row>
    <row r="129" spans="28:28">
      <c r="AB129" s="15" t="str">
        <f t="shared" si="1"/>
        <v/>
      </c>
    </row>
    <row r="130" spans="28:28">
      <c r="AB130" s="15" t="str">
        <f t="shared" si="1"/>
        <v/>
      </c>
    </row>
    <row r="131" spans="28:28">
      <c r="AB131" s="15" t="str">
        <f t="shared" ref="AB131:AB194" si="2">_xlfn.TEXTJOIN("",TRUE,I131,W131)</f>
        <v/>
      </c>
    </row>
    <row r="132" spans="28:28">
      <c r="AB132" s="15" t="str">
        <f t="shared" si="2"/>
        <v/>
      </c>
    </row>
    <row r="133" spans="28:28">
      <c r="AB133" s="15" t="str">
        <f t="shared" si="2"/>
        <v/>
      </c>
    </row>
    <row r="134" spans="28:28">
      <c r="AB134" s="15" t="str">
        <f t="shared" si="2"/>
        <v/>
      </c>
    </row>
    <row r="135" spans="28:28">
      <c r="AB135" s="15" t="str">
        <f t="shared" si="2"/>
        <v/>
      </c>
    </row>
    <row r="136" spans="28:28">
      <c r="AB136" s="15" t="str">
        <f t="shared" si="2"/>
        <v/>
      </c>
    </row>
    <row r="137" spans="28:28">
      <c r="AB137" s="15" t="str">
        <f t="shared" si="2"/>
        <v/>
      </c>
    </row>
    <row r="138" spans="28:28">
      <c r="AB138" s="15" t="str">
        <f t="shared" si="2"/>
        <v/>
      </c>
    </row>
    <row r="139" spans="28:28">
      <c r="AB139" s="15" t="str">
        <f t="shared" si="2"/>
        <v/>
      </c>
    </row>
    <row r="140" spans="28:28">
      <c r="AB140" s="15" t="str">
        <f t="shared" si="2"/>
        <v/>
      </c>
    </row>
    <row r="141" spans="28:28">
      <c r="AB141" s="15" t="str">
        <f t="shared" si="2"/>
        <v/>
      </c>
    </row>
    <row r="142" spans="28:28">
      <c r="AB142" s="15" t="str">
        <f t="shared" si="2"/>
        <v/>
      </c>
    </row>
    <row r="143" spans="28:28">
      <c r="AB143" s="15" t="str">
        <f t="shared" si="2"/>
        <v/>
      </c>
    </row>
    <row r="144" spans="28:28">
      <c r="AB144" s="15" t="str">
        <f t="shared" si="2"/>
        <v/>
      </c>
    </row>
    <row r="145" spans="28:28">
      <c r="AB145" s="15" t="str">
        <f t="shared" si="2"/>
        <v/>
      </c>
    </row>
    <row r="146" spans="28:28">
      <c r="AB146" s="15" t="str">
        <f t="shared" si="2"/>
        <v/>
      </c>
    </row>
    <row r="147" spans="28:28">
      <c r="AB147" s="15" t="str">
        <f t="shared" si="2"/>
        <v/>
      </c>
    </row>
    <row r="148" spans="28:28">
      <c r="AB148" s="15" t="str">
        <f t="shared" si="2"/>
        <v/>
      </c>
    </row>
    <row r="149" spans="28:28">
      <c r="AB149" s="15" t="str">
        <f t="shared" si="2"/>
        <v/>
      </c>
    </row>
    <row r="150" spans="28:28">
      <c r="AB150" s="15" t="str">
        <f t="shared" si="2"/>
        <v/>
      </c>
    </row>
    <row r="151" spans="28:28">
      <c r="AB151" s="15" t="str">
        <f t="shared" si="2"/>
        <v/>
      </c>
    </row>
    <row r="152" spans="28:28">
      <c r="AB152" s="15" t="str">
        <f t="shared" si="2"/>
        <v/>
      </c>
    </row>
    <row r="153" spans="28:28">
      <c r="AB153" s="15" t="str">
        <f t="shared" si="2"/>
        <v/>
      </c>
    </row>
    <row r="154" spans="28:28">
      <c r="AB154" s="15" t="str">
        <f t="shared" si="2"/>
        <v/>
      </c>
    </row>
    <row r="155" spans="28:28">
      <c r="AB155" s="15" t="str">
        <f t="shared" si="2"/>
        <v/>
      </c>
    </row>
    <row r="156" spans="28:28">
      <c r="AB156" s="15" t="str">
        <f t="shared" si="2"/>
        <v/>
      </c>
    </row>
    <row r="157" spans="28:28">
      <c r="AB157" s="15" t="str">
        <f t="shared" si="2"/>
        <v/>
      </c>
    </row>
    <row r="158" spans="28:28">
      <c r="AB158" s="15" t="str">
        <f t="shared" si="2"/>
        <v/>
      </c>
    </row>
    <row r="159" spans="28:28">
      <c r="AB159" s="15" t="str">
        <f t="shared" si="2"/>
        <v/>
      </c>
    </row>
    <row r="160" spans="28:28">
      <c r="AB160" s="15" t="str">
        <f t="shared" si="2"/>
        <v/>
      </c>
    </row>
    <row r="161" spans="28:28">
      <c r="AB161" s="15" t="str">
        <f t="shared" si="2"/>
        <v/>
      </c>
    </row>
    <row r="162" spans="28:28">
      <c r="AB162" s="15" t="str">
        <f t="shared" si="2"/>
        <v/>
      </c>
    </row>
    <row r="163" spans="28:28">
      <c r="AB163" s="15" t="str">
        <f t="shared" si="2"/>
        <v/>
      </c>
    </row>
    <row r="164" spans="28:28">
      <c r="AB164" s="15" t="str">
        <f t="shared" si="2"/>
        <v/>
      </c>
    </row>
    <row r="165" spans="28:28">
      <c r="AB165" s="15" t="str">
        <f t="shared" si="2"/>
        <v/>
      </c>
    </row>
    <row r="166" spans="28:28">
      <c r="AB166" s="15" t="str">
        <f t="shared" si="2"/>
        <v/>
      </c>
    </row>
    <row r="167" spans="28:28">
      <c r="AB167" s="15" t="str">
        <f t="shared" si="2"/>
        <v/>
      </c>
    </row>
    <row r="168" spans="28:28">
      <c r="AB168" s="15" t="str">
        <f t="shared" si="2"/>
        <v/>
      </c>
    </row>
    <row r="169" spans="28:28">
      <c r="AB169" s="15" t="str">
        <f t="shared" si="2"/>
        <v/>
      </c>
    </row>
    <row r="170" spans="28:28">
      <c r="AB170" s="15" t="str">
        <f t="shared" si="2"/>
        <v/>
      </c>
    </row>
    <row r="171" spans="28:28">
      <c r="AB171" s="15" t="str">
        <f t="shared" si="2"/>
        <v/>
      </c>
    </row>
    <row r="172" spans="28:28">
      <c r="AB172" s="15" t="str">
        <f t="shared" si="2"/>
        <v/>
      </c>
    </row>
    <row r="173" spans="28:28">
      <c r="AB173" s="15" t="str">
        <f t="shared" si="2"/>
        <v/>
      </c>
    </row>
    <row r="174" spans="28:28">
      <c r="AB174" s="15" t="str">
        <f t="shared" si="2"/>
        <v/>
      </c>
    </row>
    <row r="175" spans="28:28">
      <c r="AB175" s="15" t="str">
        <f t="shared" si="2"/>
        <v/>
      </c>
    </row>
    <row r="176" spans="28:28">
      <c r="AB176" s="15" t="str">
        <f t="shared" si="2"/>
        <v/>
      </c>
    </row>
    <row r="177" spans="28:28">
      <c r="AB177" s="15" t="str">
        <f t="shared" si="2"/>
        <v/>
      </c>
    </row>
    <row r="178" spans="28:28">
      <c r="AB178" s="15" t="str">
        <f t="shared" si="2"/>
        <v/>
      </c>
    </row>
    <row r="179" spans="28:28">
      <c r="AB179" s="15" t="str">
        <f t="shared" si="2"/>
        <v/>
      </c>
    </row>
    <row r="180" spans="28:28">
      <c r="AB180" s="15" t="str">
        <f t="shared" si="2"/>
        <v/>
      </c>
    </row>
    <row r="181" spans="28:28">
      <c r="AB181" s="15" t="str">
        <f t="shared" si="2"/>
        <v/>
      </c>
    </row>
    <row r="182" spans="28:28">
      <c r="AB182" s="15" t="str">
        <f t="shared" si="2"/>
        <v/>
      </c>
    </row>
    <row r="183" spans="28:28">
      <c r="AB183" s="15" t="str">
        <f t="shared" si="2"/>
        <v/>
      </c>
    </row>
    <row r="184" spans="28:28">
      <c r="AB184" s="15" t="str">
        <f t="shared" si="2"/>
        <v/>
      </c>
    </row>
    <row r="185" spans="28:28">
      <c r="AB185" s="15" t="str">
        <f t="shared" si="2"/>
        <v/>
      </c>
    </row>
    <row r="186" spans="28:28">
      <c r="AB186" s="15" t="str">
        <f t="shared" si="2"/>
        <v/>
      </c>
    </row>
    <row r="187" spans="28:28">
      <c r="AB187" s="15" t="str">
        <f t="shared" si="2"/>
        <v/>
      </c>
    </row>
    <row r="188" spans="28:28">
      <c r="AB188" s="15" t="str">
        <f t="shared" si="2"/>
        <v/>
      </c>
    </row>
    <row r="189" spans="28:28">
      <c r="AB189" s="15" t="str">
        <f t="shared" si="2"/>
        <v/>
      </c>
    </row>
    <row r="190" spans="28:28">
      <c r="AB190" s="15" t="str">
        <f t="shared" si="2"/>
        <v/>
      </c>
    </row>
    <row r="191" spans="28:28">
      <c r="AB191" s="15" t="str">
        <f t="shared" si="2"/>
        <v/>
      </c>
    </row>
    <row r="192" spans="28:28">
      <c r="AB192" s="15" t="str">
        <f t="shared" si="2"/>
        <v/>
      </c>
    </row>
    <row r="193" spans="28:28">
      <c r="AB193" s="15" t="str">
        <f t="shared" si="2"/>
        <v/>
      </c>
    </row>
    <row r="194" spans="28:28">
      <c r="AB194" s="15" t="str">
        <f t="shared" si="2"/>
        <v/>
      </c>
    </row>
    <row r="195" spans="28:28">
      <c r="AB195" s="15" t="str">
        <f t="shared" ref="AB195:AB258" si="3">_xlfn.TEXTJOIN("",TRUE,I195,W195)</f>
        <v/>
      </c>
    </row>
    <row r="196" spans="28:28">
      <c r="AB196" s="15" t="str">
        <f t="shared" si="3"/>
        <v/>
      </c>
    </row>
    <row r="197" spans="28:28">
      <c r="AB197" s="15" t="str">
        <f t="shared" si="3"/>
        <v/>
      </c>
    </row>
    <row r="198" spans="28:28">
      <c r="AB198" s="15" t="str">
        <f t="shared" si="3"/>
        <v/>
      </c>
    </row>
    <row r="199" spans="28:28">
      <c r="AB199" s="15" t="str">
        <f t="shared" si="3"/>
        <v/>
      </c>
    </row>
    <row r="200" spans="28:28">
      <c r="AB200" s="15" t="str">
        <f t="shared" si="3"/>
        <v/>
      </c>
    </row>
    <row r="201" spans="28:28">
      <c r="AB201" s="15" t="str">
        <f t="shared" si="3"/>
        <v/>
      </c>
    </row>
    <row r="202" spans="28:28">
      <c r="AB202" s="15" t="str">
        <f t="shared" si="3"/>
        <v/>
      </c>
    </row>
    <row r="203" spans="28:28">
      <c r="AB203" s="15" t="str">
        <f t="shared" si="3"/>
        <v/>
      </c>
    </row>
    <row r="204" spans="28:28">
      <c r="AB204" s="15" t="str">
        <f t="shared" si="3"/>
        <v/>
      </c>
    </row>
    <row r="205" spans="28:28">
      <c r="AB205" s="15" t="str">
        <f t="shared" si="3"/>
        <v/>
      </c>
    </row>
    <row r="206" spans="28:28">
      <c r="AB206" s="15" t="str">
        <f t="shared" si="3"/>
        <v/>
      </c>
    </row>
    <row r="207" spans="28:28">
      <c r="AB207" s="15" t="str">
        <f t="shared" si="3"/>
        <v/>
      </c>
    </row>
    <row r="208" spans="28:28">
      <c r="AB208" s="15" t="str">
        <f t="shared" si="3"/>
        <v/>
      </c>
    </row>
    <row r="209" spans="28:28">
      <c r="AB209" s="15" t="str">
        <f t="shared" si="3"/>
        <v/>
      </c>
    </row>
    <row r="210" spans="28:28">
      <c r="AB210" s="15" t="str">
        <f t="shared" si="3"/>
        <v/>
      </c>
    </row>
    <row r="211" spans="28:28">
      <c r="AB211" s="15" t="str">
        <f t="shared" si="3"/>
        <v/>
      </c>
    </row>
    <row r="212" spans="28:28">
      <c r="AB212" s="15" t="str">
        <f t="shared" si="3"/>
        <v/>
      </c>
    </row>
    <row r="213" spans="28:28">
      <c r="AB213" s="15" t="str">
        <f t="shared" si="3"/>
        <v/>
      </c>
    </row>
    <row r="214" spans="28:28">
      <c r="AB214" s="15" t="str">
        <f t="shared" si="3"/>
        <v/>
      </c>
    </row>
    <row r="215" spans="28:28">
      <c r="AB215" s="15" t="str">
        <f t="shared" si="3"/>
        <v/>
      </c>
    </row>
    <row r="216" spans="28:28">
      <c r="AB216" s="15" t="str">
        <f t="shared" si="3"/>
        <v/>
      </c>
    </row>
    <row r="217" spans="28:28">
      <c r="AB217" s="15" t="str">
        <f t="shared" si="3"/>
        <v/>
      </c>
    </row>
    <row r="218" spans="28:28">
      <c r="AB218" s="15" t="str">
        <f t="shared" si="3"/>
        <v/>
      </c>
    </row>
    <row r="219" spans="28:28">
      <c r="AB219" s="15" t="str">
        <f t="shared" si="3"/>
        <v/>
      </c>
    </row>
    <row r="220" spans="28:28">
      <c r="AB220" s="15" t="str">
        <f t="shared" si="3"/>
        <v/>
      </c>
    </row>
    <row r="221" spans="28:28">
      <c r="AB221" s="15" t="str">
        <f t="shared" si="3"/>
        <v/>
      </c>
    </row>
    <row r="222" spans="28:28">
      <c r="AB222" s="15" t="str">
        <f t="shared" si="3"/>
        <v/>
      </c>
    </row>
    <row r="223" spans="28:28">
      <c r="AB223" s="15" t="str">
        <f t="shared" si="3"/>
        <v/>
      </c>
    </row>
    <row r="224" spans="28:28">
      <c r="AB224" s="15" t="str">
        <f t="shared" si="3"/>
        <v/>
      </c>
    </row>
    <row r="225" spans="28:28">
      <c r="AB225" s="15" t="str">
        <f t="shared" si="3"/>
        <v/>
      </c>
    </row>
    <row r="226" spans="28:28">
      <c r="AB226" s="15" t="str">
        <f t="shared" si="3"/>
        <v/>
      </c>
    </row>
    <row r="227" spans="28:28">
      <c r="AB227" s="15" t="str">
        <f t="shared" si="3"/>
        <v/>
      </c>
    </row>
    <row r="228" spans="28:28">
      <c r="AB228" s="15" t="str">
        <f t="shared" si="3"/>
        <v/>
      </c>
    </row>
    <row r="229" spans="28:28">
      <c r="AB229" s="15" t="str">
        <f t="shared" si="3"/>
        <v/>
      </c>
    </row>
    <row r="230" spans="28:28">
      <c r="AB230" s="15" t="str">
        <f t="shared" si="3"/>
        <v/>
      </c>
    </row>
    <row r="231" spans="28:28">
      <c r="AB231" s="15" t="str">
        <f t="shared" si="3"/>
        <v/>
      </c>
    </row>
    <row r="232" spans="28:28">
      <c r="AB232" s="15" t="str">
        <f t="shared" si="3"/>
        <v/>
      </c>
    </row>
    <row r="233" spans="28:28">
      <c r="AB233" s="15" t="str">
        <f t="shared" si="3"/>
        <v/>
      </c>
    </row>
    <row r="234" spans="28:28">
      <c r="AB234" s="15" t="str">
        <f t="shared" si="3"/>
        <v/>
      </c>
    </row>
    <row r="235" spans="28:28">
      <c r="AB235" s="15" t="str">
        <f t="shared" si="3"/>
        <v/>
      </c>
    </row>
    <row r="236" spans="28:28">
      <c r="AB236" s="15" t="str">
        <f t="shared" si="3"/>
        <v/>
      </c>
    </row>
    <row r="237" spans="28:28">
      <c r="AB237" s="15" t="str">
        <f t="shared" si="3"/>
        <v/>
      </c>
    </row>
    <row r="238" spans="28:28">
      <c r="AB238" s="15" t="str">
        <f t="shared" si="3"/>
        <v/>
      </c>
    </row>
    <row r="239" spans="28:28">
      <c r="AB239" s="15" t="str">
        <f t="shared" si="3"/>
        <v/>
      </c>
    </row>
    <row r="240" spans="28:28">
      <c r="AB240" s="15" t="str">
        <f t="shared" si="3"/>
        <v/>
      </c>
    </row>
    <row r="241" spans="28:28">
      <c r="AB241" s="15" t="str">
        <f t="shared" si="3"/>
        <v/>
      </c>
    </row>
    <row r="242" spans="28:28">
      <c r="AB242" s="15" t="str">
        <f t="shared" si="3"/>
        <v/>
      </c>
    </row>
    <row r="243" spans="28:28">
      <c r="AB243" s="15" t="str">
        <f t="shared" si="3"/>
        <v/>
      </c>
    </row>
    <row r="244" spans="28:28">
      <c r="AB244" s="15" t="str">
        <f t="shared" si="3"/>
        <v/>
      </c>
    </row>
    <row r="245" spans="28:28">
      <c r="AB245" s="15" t="str">
        <f t="shared" si="3"/>
        <v/>
      </c>
    </row>
    <row r="246" spans="28:28">
      <c r="AB246" s="15" t="str">
        <f t="shared" si="3"/>
        <v/>
      </c>
    </row>
    <row r="247" spans="28:28">
      <c r="AB247" s="15" t="str">
        <f t="shared" si="3"/>
        <v/>
      </c>
    </row>
    <row r="248" spans="28:28">
      <c r="AB248" s="15" t="str">
        <f t="shared" si="3"/>
        <v/>
      </c>
    </row>
    <row r="249" spans="28:28">
      <c r="AB249" s="15" t="str">
        <f t="shared" si="3"/>
        <v/>
      </c>
    </row>
    <row r="250" spans="28:28">
      <c r="AB250" s="15" t="str">
        <f t="shared" si="3"/>
        <v/>
      </c>
    </row>
    <row r="251" spans="28:28">
      <c r="AB251" s="15" t="str">
        <f t="shared" si="3"/>
        <v/>
      </c>
    </row>
    <row r="252" spans="28:28">
      <c r="AB252" s="15" t="str">
        <f t="shared" si="3"/>
        <v/>
      </c>
    </row>
    <row r="253" spans="28:28">
      <c r="AB253" s="15" t="str">
        <f t="shared" si="3"/>
        <v/>
      </c>
    </row>
    <row r="254" spans="28:28">
      <c r="AB254" s="15" t="str">
        <f t="shared" si="3"/>
        <v/>
      </c>
    </row>
    <row r="255" spans="28:28">
      <c r="AB255" s="15" t="str">
        <f t="shared" si="3"/>
        <v/>
      </c>
    </row>
    <row r="256" spans="28:28">
      <c r="AB256" s="15" t="str">
        <f t="shared" si="3"/>
        <v/>
      </c>
    </row>
    <row r="257" spans="28:28">
      <c r="AB257" s="15" t="str">
        <f t="shared" si="3"/>
        <v/>
      </c>
    </row>
    <row r="258" spans="28:28">
      <c r="AB258" s="15" t="str">
        <f t="shared" si="3"/>
        <v/>
      </c>
    </row>
    <row r="259" spans="28:28">
      <c r="AB259" s="15" t="str">
        <f t="shared" ref="AB259:AB322" si="4">_xlfn.TEXTJOIN("",TRUE,I259,W259)</f>
        <v/>
      </c>
    </row>
    <row r="260" spans="28:28">
      <c r="AB260" s="15" t="str">
        <f t="shared" si="4"/>
        <v/>
      </c>
    </row>
    <row r="261" spans="28:28">
      <c r="AB261" s="15" t="str">
        <f t="shared" si="4"/>
        <v/>
      </c>
    </row>
    <row r="262" spans="28:28">
      <c r="AB262" s="15" t="str">
        <f t="shared" si="4"/>
        <v/>
      </c>
    </row>
    <row r="263" spans="28:28">
      <c r="AB263" s="15" t="str">
        <f t="shared" si="4"/>
        <v/>
      </c>
    </row>
    <row r="264" spans="28:28">
      <c r="AB264" s="15" t="str">
        <f t="shared" si="4"/>
        <v/>
      </c>
    </row>
    <row r="265" spans="28:28">
      <c r="AB265" s="15" t="str">
        <f t="shared" si="4"/>
        <v/>
      </c>
    </row>
    <row r="266" spans="28:28">
      <c r="AB266" s="15" t="str">
        <f t="shared" si="4"/>
        <v/>
      </c>
    </row>
    <row r="267" spans="28:28">
      <c r="AB267" s="15" t="str">
        <f t="shared" si="4"/>
        <v/>
      </c>
    </row>
    <row r="268" spans="28:28">
      <c r="AB268" s="15" t="str">
        <f t="shared" si="4"/>
        <v/>
      </c>
    </row>
    <row r="269" spans="28:28">
      <c r="AB269" s="15" t="str">
        <f t="shared" si="4"/>
        <v/>
      </c>
    </row>
    <row r="270" spans="28:28">
      <c r="AB270" s="15" t="str">
        <f t="shared" si="4"/>
        <v/>
      </c>
    </row>
    <row r="271" spans="28:28">
      <c r="AB271" s="15" t="str">
        <f t="shared" si="4"/>
        <v/>
      </c>
    </row>
    <row r="272" spans="28:28">
      <c r="AB272" s="15" t="str">
        <f t="shared" si="4"/>
        <v/>
      </c>
    </row>
    <row r="273" spans="28:28">
      <c r="AB273" s="15" t="str">
        <f t="shared" si="4"/>
        <v/>
      </c>
    </row>
    <row r="274" spans="28:28">
      <c r="AB274" s="15" t="str">
        <f t="shared" si="4"/>
        <v/>
      </c>
    </row>
    <row r="275" spans="28:28">
      <c r="AB275" s="15" t="str">
        <f t="shared" si="4"/>
        <v/>
      </c>
    </row>
    <row r="276" spans="28:28">
      <c r="AB276" s="15" t="str">
        <f t="shared" si="4"/>
        <v/>
      </c>
    </row>
    <row r="277" spans="28:28">
      <c r="AB277" s="15" t="str">
        <f t="shared" si="4"/>
        <v/>
      </c>
    </row>
    <row r="278" spans="28:28">
      <c r="AB278" s="15" t="str">
        <f t="shared" si="4"/>
        <v/>
      </c>
    </row>
    <row r="279" spans="28:28">
      <c r="AB279" s="15" t="str">
        <f t="shared" si="4"/>
        <v/>
      </c>
    </row>
    <row r="280" spans="28:28">
      <c r="AB280" s="15" t="str">
        <f t="shared" si="4"/>
        <v/>
      </c>
    </row>
    <row r="281" spans="28:28">
      <c r="AB281" s="15" t="str">
        <f t="shared" si="4"/>
        <v/>
      </c>
    </row>
    <row r="282" spans="28:28">
      <c r="AB282" s="15" t="str">
        <f t="shared" si="4"/>
        <v/>
      </c>
    </row>
    <row r="283" spans="28:28">
      <c r="AB283" s="15" t="str">
        <f t="shared" si="4"/>
        <v/>
      </c>
    </row>
    <row r="284" spans="28:28">
      <c r="AB284" s="15" t="str">
        <f t="shared" si="4"/>
        <v/>
      </c>
    </row>
    <row r="285" spans="28:28">
      <c r="AB285" s="15" t="str">
        <f t="shared" si="4"/>
        <v/>
      </c>
    </row>
    <row r="286" spans="28:28">
      <c r="AB286" s="15" t="str">
        <f t="shared" si="4"/>
        <v/>
      </c>
    </row>
    <row r="287" spans="28:28">
      <c r="AB287" s="15" t="str">
        <f t="shared" si="4"/>
        <v/>
      </c>
    </row>
    <row r="288" spans="28:28">
      <c r="AB288" s="15" t="str">
        <f t="shared" si="4"/>
        <v/>
      </c>
    </row>
    <row r="289" spans="28:28">
      <c r="AB289" s="15" t="str">
        <f t="shared" si="4"/>
        <v/>
      </c>
    </row>
    <row r="290" spans="28:28">
      <c r="AB290" s="15" t="str">
        <f t="shared" si="4"/>
        <v/>
      </c>
    </row>
    <row r="291" spans="28:28">
      <c r="AB291" s="15" t="str">
        <f t="shared" si="4"/>
        <v/>
      </c>
    </row>
    <row r="292" spans="28:28">
      <c r="AB292" s="15" t="str">
        <f t="shared" si="4"/>
        <v/>
      </c>
    </row>
    <row r="293" spans="28:28">
      <c r="AB293" s="15" t="str">
        <f t="shared" si="4"/>
        <v/>
      </c>
    </row>
    <row r="294" spans="28:28">
      <c r="AB294" s="15" t="str">
        <f t="shared" si="4"/>
        <v/>
      </c>
    </row>
    <row r="295" spans="28:28">
      <c r="AB295" s="15" t="str">
        <f t="shared" si="4"/>
        <v/>
      </c>
    </row>
    <row r="296" spans="28:28">
      <c r="AB296" s="15" t="str">
        <f t="shared" si="4"/>
        <v/>
      </c>
    </row>
    <row r="297" spans="28:28">
      <c r="AB297" s="15" t="str">
        <f t="shared" si="4"/>
        <v/>
      </c>
    </row>
    <row r="298" spans="28:28">
      <c r="AB298" s="15" t="str">
        <f t="shared" si="4"/>
        <v/>
      </c>
    </row>
    <row r="299" spans="28:28">
      <c r="AB299" s="15" t="str">
        <f t="shared" si="4"/>
        <v/>
      </c>
    </row>
    <row r="300" spans="28:28">
      <c r="AB300" s="15" t="str">
        <f t="shared" si="4"/>
        <v/>
      </c>
    </row>
    <row r="301" spans="28:28">
      <c r="AB301" s="15" t="str">
        <f t="shared" si="4"/>
        <v/>
      </c>
    </row>
    <row r="302" spans="28:28">
      <c r="AB302" s="15" t="str">
        <f t="shared" si="4"/>
        <v/>
      </c>
    </row>
    <row r="303" spans="28:28">
      <c r="AB303" s="15" t="str">
        <f t="shared" si="4"/>
        <v/>
      </c>
    </row>
    <row r="304" spans="28:28">
      <c r="AB304" s="15" t="str">
        <f t="shared" si="4"/>
        <v/>
      </c>
    </row>
    <row r="305" spans="28:28">
      <c r="AB305" s="15" t="str">
        <f t="shared" si="4"/>
        <v/>
      </c>
    </row>
    <row r="306" spans="28:28">
      <c r="AB306" s="15" t="str">
        <f t="shared" si="4"/>
        <v/>
      </c>
    </row>
    <row r="307" spans="28:28">
      <c r="AB307" s="15" t="str">
        <f t="shared" si="4"/>
        <v/>
      </c>
    </row>
    <row r="308" spans="28:28">
      <c r="AB308" s="15" t="str">
        <f t="shared" si="4"/>
        <v/>
      </c>
    </row>
    <row r="309" spans="28:28">
      <c r="AB309" s="15" t="str">
        <f t="shared" si="4"/>
        <v/>
      </c>
    </row>
    <row r="310" spans="28:28">
      <c r="AB310" s="15" t="str">
        <f t="shared" si="4"/>
        <v/>
      </c>
    </row>
    <row r="311" spans="28:28">
      <c r="AB311" s="15" t="str">
        <f t="shared" si="4"/>
        <v/>
      </c>
    </row>
    <row r="312" spans="28:28">
      <c r="AB312" s="15" t="str">
        <f t="shared" si="4"/>
        <v/>
      </c>
    </row>
    <row r="313" spans="28:28">
      <c r="AB313" s="15" t="str">
        <f t="shared" si="4"/>
        <v/>
      </c>
    </row>
    <row r="314" spans="28:28">
      <c r="AB314" s="15" t="str">
        <f t="shared" si="4"/>
        <v/>
      </c>
    </row>
    <row r="315" spans="28:28">
      <c r="AB315" s="15" t="str">
        <f t="shared" si="4"/>
        <v/>
      </c>
    </row>
    <row r="316" spans="28:28">
      <c r="AB316" s="15" t="str">
        <f t="shared" si="4"/>
        <v/>
      </c>
    </row>
    <row r="317" spans="28:28">
      <c r="AB317" s="15" t="str">
        <f t="shared" si="4"/>
        <v/>
      </c>
    </row>
    <row r="318" spans="28:28">
      <c r="AB318" s="15" t="str">
        <f t="shared" si="4"/>
        <v/>
      </c>
    </row>
    <row r="319" spans="28:28">
      <c r="AB319" s="15" t="str">
        <f t="shared" si="4"/>
        <v/>
      </c>
    </row>
    <row r="320" spans="28:28">
      <c r="AB320" s="15" t="str">
        <f t="shared" si="4"/>
        <v/>
      </c>
    </row>
    <row r="321" spans="28:28">
      <c r="AB321" s="15" t="str">
        <f t="shared" si="4"/>
        <v/>
      </c>
    </row>
    <row r="322" spans="28:28">
      <c r="AB322" s="15" t="str">
        <f t="shared" si="4"/>
        <v/>
      </c>
    </row>
    <row r="323" spans="28:28">
      <c r="AB323" s="15" t="str">
        <f t="shared" ref="AB323:AB386" si="5">_xlfn.TEXTJOIN("",TRUE,I323,W323)</f>
        <v/>
      </c>
    </row>
    <row r="324" spans="28:28">
      <c r="AB324" s="15" t="str">
        <f t="shared" si="5"/>
        <v/>
      </c>
    </row>
    <row r="325" spans="28:28">
      <c r="AB325" s="15" t="str">
        <f t="shared" si="5"/>
        <v/>
      </c>
    </row>
    <row r="326" spans="28:28">
      <c r="AB326" s="15" t="str">
        <f t="shared" si="5"/>
        <v/>
      </c>
    </row>
    <row r="327" spans="28:28">
      <c r="AB327" s="15" t="str">
        <f t="shared" si="5"/>
        <v/>
      </c>
    </row>
    <row r="328" spans="28:28">
      <c r="AB328" s="15" t="str">
        <f t="shared" si="5"/>
        <v/>
      </c>
    </row>
    <row r="329" spans="28:28">
      <c r="AB329" s="15" t="str">
        <f t="shared" si="5"/>
        <v/>
      </c>
    </row>
    <row r="330" spans="28:28">
      <c r="AB330" s="15" t="str">
        <f t="shared" si="5"/>
        <v/>
      </c>
    </row>
    <row r="331" spans="28:28">
      <c r="AB331" s="15" t="str">
        <f t="shared" si="5"/>
        <v/>
      </c>
    </row>
    <row r="332" spans="28:28">
      <c r="AB332" s="15" t="str">
        <f t="shared" si="5"/>
        <v/>
      </c>
    </row>
    <row r="333" spans="28:28">
      <c r="AB333" s="15" t="str">
        <f t="shared" si="5"/>
        <v/>
      </c>
    </row>
    <row r="334" spans="28:28">
      <c r="AB334" s="15" t="str">
        <f t="shared" si="5"/>
        <v/>
      </c>
    </row>
    <row r="335" spans="28:28">
      <c r="AB335" s="15" t="str">
        <f t="shared" si="5"/>
        <v/>
      </c>
    </row>
    <row r="336" spans="28:28">
      <c r="AB336" s="15" t="str">
        <f t="shared" si="5"/>
        <v/>
      </c>
    </row>
    <row r="337" spans="28:28">
      <c r="AB337" s="15" t="str">
        <f t="shared" si="5"/>
        <v/>
      </c>
    </row>
    <row r="338" spans="28:28">
      <c r="AB338" s="15" t="str">
        <f t="shared" si="5"/>
        <v/>
      </c>
    </row>
    <row r="339" spans="28:28">
      <c r="AB339" s="15" t="str">
        <f t="shared" si="5"/>
        <v/>
      </c>
    </row>
    <row r="340" spans="28:28">
      <c r="AB340" s="15" t="str">
        <f t="shared" si="5"/>
        <v/>
      </c>
    </row>
    <row r="341" spans="28:28">
      <c r="AB341" s="15" t="str">
        <f t="shared" si="5"/>
        <v/>
      </c>
    </row>
    <row r="342" spans="28:28">
      <c r="AB342" s="15" t="str">
        <f t="shared" si="5"/>
        <v/>
      </c>
    </row>
    <row r="343" spans="28:28">
      <c r="AB343" s="15" t="str">
        <f t="shared" si="5"/>
        <v/>
      </c>
    </row>
    <row r="344" spans="28:28">
      <c r="AB344" s="15" t="str">
        <f t="shared" si="5"/>
        <v/>
      </c>
    </row>
    <row r="345" spans="28:28">
      <c r="AB345" s="15" t="str">
        <f t="shared" si="5"/>
        <v/>
      </c>
    </row>
    <row r="346" spans="28:28">
      <c r="AB346" s="15" t="str">
        <f t="shared" si="5"/>
        <v/>
      </c>
    </row>
    <row r="347" spans="28:28">
      <c r="AB347" s="15" t="str">
        <f t="shared" si="5"/>
        <v/>
      </c>
    </row>
    <row r="348" spans="28:28">
      <c r="AB348" s="15" t="str">
        <f t="shared" si="5"/>
        <v/>
      </c>
    </row>
    <row r="349" spans="28:28">
      <c r="AB349" s="15" t="str">
        <f t="shared" si="5"/>
        <v/>
      </c>
    </row>
    <row r="350" spans="28:28">
      <c r="AB350" s="15" t="str">
        <f t="shared" si="5"/>
        <v/>
      </c>
    </row>
    <row r="351" spans="28:28">
      <c r="AB351" s="15" t="str">
        <f t="shared" si="5"/>
        <v/>
      </c>
    </row>
    <row r="352" spans="28:28">
      <c r="AB352" s="15" t="str">
        <f t="shared" si="5"/>
        <v/>
      </c>
    </row>
    <row r="353" spans="28:28">
      <c r="AB353" s="15" t="str">
        <f t="shared" si="5"/>
        <v/>
      </c>
    </row>
    <row r="354" spans="28:28">
      <c r="AB354" s="15" t="str">
        <f t="shared" si="5"/>
        <v/>
      </c>
    </row>
    <row r="355" spans="28:28">
      <c r="AB355" s="15" t="str">
        <f t="shared" si="5"/>
        <v/>
      </c>
    </row>
    <row r="356" spans="28:28">
      <c r="AB356" s="15" t="str">
        <f t="shared" si="5"/>
        <v/>
      </c>
    </row>
    <row r="357" spans="28:28">
      <c r="AB357" s="15" t="str">
        <f t="shared" si="5"/>
        <v/>
      </c>
    </row>
    <row r="358" spans="28:28">
      <c r="AB358" s="15" t="str">
        <f t="shared" si="5"/>
        <v/>
      </c>
    </row>
    <row r="359" spans="28:28">
      <c r="AB359" s="15" t="str">
        <f t="shared" si="5"/>
        <v/>
      </c>
    </row>
    <row r="360" spans="28:28">
      <c r="AB360" s="15" t="str">
        <f t="shared" si="5"/>
        <v/>
      </c>
    </row>
    <row r="361" spans="28:28">
      <c r="AB361" s="15" t="str">
        <f t="shared" si="5"/>
        <v/>
      </c>
    </row>
    <row r="362" spans="28:28">
      <c r="AB362" s="15" t="str">
        <f t="shared" si="5"/>
        <v/>
      </c>
    </row>
    <row r="363" spans="28:28">
      <c r="AB363" s="15" t="str">
        <f t="shared" si="5"/>
        <v/>
      </c>
    </row>
    <row r="364" spans="28:28">
      <c r="AB364" s="15" t="str">
        <f t="shared" si="5"/>
        <v/>
      </c>
    </row>
    <row r="365" spans="28:28">
      <c r="AB365" s="15" t="str">
        <f t="shared" si="5"/>
        <v/>
      </c>
    </row>
    <row r="366" spans="28:28">
      <c r="AB366" s="15" t="str">
        <f t="shared" si="5"/>
        <v/>
      </c>
    </row>
    <row r="367" spans="28:28">
      <c r="AB367" s="15" t="str">
        <f t="shared" si="5"/>
        <v/>
      </c>
    </row>
    <row r="368" spans="28:28">
      <c r="AB368" s="15" t="str">
        <f t="shared" si="5"/>
        <v/>
      </c>
    </row>
    <row r="369" spans="28:28">
      <c r="AB369" s="15" t="str">
        <f t="shared" si="5"/>
        <v/>
      </c>
    </row>
    <row r="370" spans="28:28">
      <c r="AB370" s="15" t="str">
        <f t="shared" si="5"/>
        <v/>
      </c>
    </row>
    <row r="371" spans="28:28">
      <c r="AB371" s="15" t="str">
        <f t="shared" si="5"/>
        <v/>
      </c>
    </row>
    <row r="372" spans="28:28">
      <c r="AB372" s="15" t="str">
        <f t="shared" si="5"/>
        <v/>
      </c>
    </row>
    <row r="373" spans="28:28">
      <c r="AB373" s="15" t="str">
        <f t="shared" si="5"/>
        <v/>
      </c>
    </row>
    <row r="374" spans="28:28">
      <c r="AB374" s="15" t="str">
        <f t="shared" si="5"/>
        <v/>
      </c>
    </row>
    <row r="375" spans="28:28">
      <c r="AB375" s="15" t="str">
        <f t="shared" si="5"/>
        <v/>
      </c>
    </row>
    <row r="376" spans="28:28">
      <c r="AB376" s="15" t="str">
        <f t="shared" si="5"/>
        <v/>
      </c>
    </row>
    <row r="377" spans="28:28">
      <c r="AB377" s="15" t="str">
        <f t="shared" si="5"/>
        <v/>
      </c>
    </row>
    <row r="378" spans="28:28">
      <c r="AB378" s="15" t="str">
        <f t="shared" si="5"/>
        <v/>
      </c>
    </row>
    <row r="379" spans="28:28">
      <c r="AB379" s="15" t="str">
        <f t="shared" si="5"/>
        <v/>
      </c>
    </row>
    <row r="380" spans="28:28">
      <c r="AB380" s="15" t="str">
        <f t="shared" si="5"/>
        <v/>
      </c>
    </row>
    <row r="381" spans="28:28">
      <c r="AB381" s="15" t="str">
        <f t="shared" si="5"/>
        <v/>
      </c>
    </row>
    <row r="382" spans="28:28">
      <c r="AB382" s="15" t="str">
        <f t="shared" si="5"/>
        <v/>
      </c>
    </row>
    <row r="383" spans="28:28">
      <c r="AB383" s="15" t="str">
        <f t="shared" si="5"/>
        <v/>
      </c>
    </row>
    <row r="384" spans="28:28">
      <c r="AB384" s="15" t="str">
        <f t="shared" si="5"/>
        <v/>
      </c>
    </row>
    <row r="385" spans="28:28">
      <c r="AB385" s="15" t="str">
        <f t="shared" si="5"/>
        <v/>
      </c>
    </row>
    <row r="386" spans="28:28">
      <c r="AB386" s="15" t="str">
        <f t="shared" si="5"/>
        <v/>
      </c>
    </row>
    <row r="387" spans="28:28">
      <c r="AB387" s="15" t="str">
        <f t="shared" ref="AB387:AB450" si="6">_xlfn.TEXTJOIN("",TRUE,I387,W387)</f>
        <v/>
      </c>
    </row>
    <row r="388" spans="28:28">
      <c r="AB388" s="15" t="str">
        <f t="shared" si="6"/>
        <v/>
      </c>
    </row>
    <row r="389" spans="28:28">
      <c r="AB389" s="15" t="str">
        <f t="shared" si="6"/>
        <v/>
      </c>
    </row>
    <row r="390" spans="28:28">
      <c r="AB390" s="15" t="str">
        <f t="shared" si="6"/>
        <v/>
      </c>
    </row>
    <row r="391" spans="28:28">
      <c r="AB391" s="15" t="str">
        <f t="shared" si="6"/>
        <v/>
      </c>
    </row>
    <row r="392" spans="28:28">
      <c r="AB392" s="15" t="str">
        <f t="shared" si="6"/>
        <v/>
      </c>
    </row>
    <row r="393" spans="28:28">
      <c r="AB393" s="15" t="str">
        <f t="shared" si="6"/>
        <v/>
      </c>
    </row>
    <row r="394" spans="28:28">
      <c r="AB394" s="15" t="str">
        <f t="shared" si="6"/>
        <v/>
      </c>
    </row>
    <row r="395" spans="28:28">
      <c r="AB395" s="15" t="str">
        <f t="shared" si="6"/>
        <v/>
      </c>
    </row>
    <row r="396" spans="28:28">
      <c r="AB396" s="15" t="str">
        <f t="shared" si="6"/>
        <v/>
      </c>
    </row>
    <row r="397" spans="28:28">
      <c r="AB397" s="15" t="str">
        <f t="shared" si="6"/>
        <v/>
      </c>
    </row>
    <row r="398" spans="28:28">
      <c r="AB398" s="15" t="str">
        <f t="shared" si="6"/>
        <v/>
      </c>
    </row>
    <row r="399" spans="28:28">
      <c r="AB399" s="15" t="str">
        <f t="shared" si="6"/>
        <v/>
      </c>
    </row>
    <row r="400" spans="28:28">
      <c r="AB400" s="15" t="str">
        <f t="shared" si="6"/>
        <v/>
      </c>
    </row>
    <row r="401" spans="28:28">
      <c r="AB401" s="15" t="str">
        <f t="shared" si="6"/>
        <v/>
      </c>
    </row>
    <row r="402" spans="28:28">
      <c r="AB402" s="15" t="str">
        <f t="shared" si="6"/>
        <v/>
      </c>
    </row>
    <row r="403" spans="28:28">
      <c r="AB403" s="15" t="str">
        <f t="shared" si="6"/>
        <v/>
      </c>
    </row>
    <row r="404" spans="28:28">
      <c r="AB404" s="15" t="str">
        <f t="shared" si="6"/>
        <v/>
      </c>
    </row>
    <row r="405" spans="28:28">
      <c r="AB405" s="15" t="str">
        <f t="shared" si="6"/>
        <v/>
      </c>
    </row>
    <row r="406" spans="28:28">
      <c r="AB406" s="15" t="str">
        <f t="shared" si="6"/>
        <v/>
      </c>
    </row>
    <row r="407" spans="28:28">
      <c r="AB407" s="15" t="str">
        <f t="shared" si="6"/>
        <v/>
      </c>
    </row>
    <row r="408" spans="28:28">
      <c r="AB408" s="15" t="str">
        <f t="shared" si="6"/>
        <v/>
      </c>
    </row>
    <row r="409" spans="28:28">
      <c r="AB409" s="15" t="str">
        <f t="shared" si="6"/>
        <v/>
      </c>
    </row>
    <row r="410" spans="28:28">
      <c r="AB410" s="15" t="str">
        <f t="shared" si="6"/>
        <v/>
      </c>
    </row>
    <row r="411" spans="28:28">
      <c r="AB411" s="15" t="str">
        <f t="shared" si="6"/>
        <v/>
      </c>
    </row>
    <row r="412" spans="28:28">
      <c r="AB412" s="15" t="str">
        <f t="shared" si="6"/>
        <v/>
      </c>
    </row>
    <row r="413" spans="28:28">
      <c r="AB413" s="15" t="str">
        <f t="shared" si="6"/>
        <v/>
      </c>
    </row>
    <row r="414" spans="28:28">
      <c r="AB414" s="15" t="str">
        <f t="shared" si="6"/>
        <v/>
      </c>
    </row>
    <row r="415" spans="28:28">
      <c r="AB415" s="15" t="str">
        <f t="shared" si="6"/>
        <v/>
      </c>
    </row>
    <row r="416" spans="28:28">
      <c r="AB416" s="15" t="str">
        <f t="shared" si="6"/>
        <v/>
      </c>
    </row>
    <row r="417" spans="28:28">
      <c r="AB417" s="15" t="str">
        <f t="shared" si="6"/>
        <v/>
      </c>
    </row>
    <row r="418" spans="28:28">
      <c r="AB418" s="15" t="str">
        <f t="shared" si="6"/>
        <v/>
      </c>
    </row>
    <row r="419" spans="28:28">
      <c r="AB419" s="15" t="str">
        <f t="shared" si="6"/>
        <v/>
      </c>
    </row>
    <row r="420" spans="28:28">
      <c r="AB420" s="15" t="str">
        <f t="shared" si="6"/>
        <v/>
      </c>
    </row>
    <row r="421" spans="28:28">
      <c r="AB421" s="15" t="str">
        <f t="shared" si="6"/>
        <v/>
      </c>
    </row>
    <row r="422" spans="28:28">
      <c r="AB422" s="15" t="str">
        <f t="shared" si="6"/>
        <v/>
      </c>
    </row>
    <row r="423" spans="28:28">
      <c r="AB423" s="15" t="str">
        <f t="shared" si="6"/>
        <v/>
      </c>
    </row>
    <row r="424" spans="28:28">
      <c r="AB424" s="15" t="str">
        <f t="shared" si="6"/>
        <v/>
      </c>
    </row>
    <row r="425" spans="28:28">
      <c r="AB425" s="15" t="str">
        <f t="shared" si="6"/>
        <v/>
      </c>
    </row>
    <row r="426" spans="28:28">
      <c r="AB426" s="15" t="str">
        <f t="shared" si="6"/>
        <v/>
      </c>
    </row>
    <row r="427" spans="28:28">
      <c r="AB427" s="15" t="str">
        <f t="shared" si="6"/>
        <v/>
      </c>
    </row>
    <row r="428" spans="28:28">
      <c r="AB428" s="15" t="str">
        <f t="shared" si="6"/>
        <v/>
      </c>
    </row>
    <row r="429" spans="28:28">
      <c r="AB429" s="15" t="str">
        <f t="shared" si="6"/>
        <v/>
      </c>
    </row>
    <row r="430" spans="28:28">
      <c r="AB430" s="15" t="str">
        <f t="shared" si="6"/>
        <v/>
      </c>
    </row>
    <row r="431" spans="28:28">
      <c r="AB431" s="15" t="str">
        <f t="shared" si="6"/>
        <v/>
      </c>
    </row>
    <row r="432" spans="28:28">
      <c r="AB432" s="15" t="str">
        <f t="shared" si="6"/>
        <v/>
      </c>
    </row>
    <row r="433" spans="28:28">
      <c r="AB433" s="15" t="str">
        <f t="shared" si="6"/>
        <v/>
      </c>
    </row>
    <row r="434" spans="28:28">
      <c r="AB434" s="15" t="str">
        <f t="shared" si="6"/>
        <v/>
      </c>
    </row>
    <row r="435" spans="28:28">
      <c r="AB435" s="15" t="str">
        <f t="shared" si="6"/>
        <v/>
      </c>
    </row>
    <row r="436" spans="28:28">
      <c r="AB436" s="15" t="str">
        <f t="shared" si="6"/>
        <v/>
      </c>
    </row>
    <row r="437" spans="28:28">
      <c r="AB437" s="15" t="str">
        <f t="shared" si="6"/>
        <v/>
      </c>
    </row>
    <row r="438" spans="28:28">
      <c r="AB438" s="15" t="str">
        <f t="shared" si="6"/>
        <v/>
      </c>
    </row>
    <row r="439" spans="28:28">
      <c r="AB439" s="15" t="str">
        <f t="shared" si="6"/>
        <v/>
      </c>
    </row>
    <row r="440" spans="28:28">
      <c r="AB440" s="15" t="str">
        <f t="shared" si="6"/>
        <v/>
      </c>
    </row>
    <row r="441" spans="28:28">
      <c r="AB441" s="15" t="str">
        <f t="shared" si="6"/>
        <v/>
      </c>
    </row>
    <row r="442" spans="28:28">
      <c r="AB442" s="15" t="str">
        <f t="shared" si="6"/>
        <v/>
      </c>
    </row>
    <row r="443" spans="28:28">
      <c r="AB443" s="15" t="str">
        <f t="shared" si="6"/>
        <v/>
      </c>
    </row>
    <row r="444" spans="28:28">
      <c r="AB444" s="15" t="str">
        <f t="shared" si="6"/>
        <v/>
      </c>
    </row>
    <row r="445" spans="28:28">
      <c r="AB445" s="15" t="str">
        <f t="shared" si="6"/>
        <v/>
      </c>
    </row>
    <row r="446" spans="28:28">
      <c r="AB446" s="15" t="str">
        <f t="shared" si="6"/>
        <v/>
      </c>
    </row>
    <row r="447" spans="28:28">
      <c r="AB447" s="15" t="str">
        <f t="shared" si="6"/>
        <v/>
      </c>
    </row>
    <row r="448" spans="28:28">
      <c r="AB448" s="15" t="str">
        <f t="shared" si="6"/>
        <v/>
      </c>
    </row>
    <row r="449" spans="28:28">
      <c r="AB449" s="15" t="str">
        <f t="shared" si="6"/>
        <v/>
      </c>
    </row>
    <row r="450" spans="28:28">
      <c r="AB450" s="15" t="str">
        <f t="shared" si="6"/>
        <v/>
      </c>
    </row>
    <row r="451" spans="28:28">
      <c r="AB451" s="15" t="str">
        <f t="shared" ref="AB451:AB500" si="7">_xlfn.TEXTJOIN("",TRUE,I451,W451)</f>
        <v/>
      </c>
    </row>
    <row r="452" spans="28:28">
      <c r="AB452" s="15" t="str">
        <f t="shared" si="7"/>
        <v/>
      </c>
    </row>
    <row r="453" spans="28:28">
      <c r="AB453" s="15" t="str">
        <f t="shared" si="7"/>
        <v/>
      </c>
    </row>
    <row r="454" spans="28:28">
      <c r="AB454" s="15" t="str">
        <f t="shared" si="7"/>
        <v/>
      </c>
    </row>
    <row r="455" spans="28:28">
      <c r="AB455" s="15" t="str">
        <f t="shared" si="7"/>
        <v/>
      </c>
    </row>
    <row r="456" spans="28:28">
      <c r="AB456" s="15" t="str">
        <f t="shared" si="7"/>
        <v/>
      </c>
    </row>
    <row r="457" spans="28:28">
      <c r="AB457" s="15" t="str">
        <f t="shared" si="7"/>
        <v/>
      </c>
    </row>
    <row r="458" spans="28:28">
      <c r="AB458" s="15" t="str">
        <f t="shared" si="7"/>
        <v/>
      </c>
    </row>
    <row r="459" spans="28:28">
      <c r="AB459" s="15" t="str">
        <f t="shared" si="7"/>
        <v/>
      </c>
    </row>
    <row r="460" spans="28:28">
      <c r="AB460" s="15" t="str">
        <f t="shared" si="7"/>
        <v/>
      </c>
    </row>
    <row r="461" spans="28:28">
      <c r="AB461" s="15" t="str">
        <f t="shared" si="7"/>
        <v/>
      </c>
    </row>
    <row r="462" spans="28:28">
      <c r="AB462" s="15" t="str">
        <f t="shared" si="7"/>
        <v/>
      </c>
    </row>
    <row r="463" spans="28:28">
      <c r="AB463" s="15" t="str">
        <f t="shared" si="7"/>
        <v/>
      </c>
    </row>
    <row r="464" spans="28:28">
      <c r="AB464" s="15" t="str">
        <f t="shared" si="7"/>
        <v/>
      </c>
    </row>
    <row r="465" spans="28:28">
      <c r="AB465" s="15" t="str">
        <f t="shared" si="7"/>
        <v/>
      </c>
    </row>
    <row r="466" spans="28:28">
      <c r="AB466" s="15" t="str">
        <f t="shared" si="7"/>
        <v/>
      </c>
    </row>
    <row r="467" spans="28:28">
      <c r="AB467" s="15" t="str">
        <f t="shared" si="7"/>
        <v/>
      </c>
    </row>
    <row r="468" spans="28:28">
      <c r="AB468" s="15" t="str">
        <f t="shared" si="7"/>
        <v/>
      </c>
    </row>
    <row r="469" spans="28:28">
      <c r="AB469" s="15" t="str">
        <f t="shared" si="7"/>
        <v/>
      </c>
    </row>
    <row r="470" spans="28:28">
      <c r="AB470" s="15" t="str">
        <f t="shared" si="7"/>
        <v/>
      </c>
    </row>
    <row r="471" spans="28:28">
      <c r="AB471" s="15" t="str">
        <f t="shared" si="7"/>
        <v/>
      </c>
    </row>
    <row r="472" spans="28:28">
      <c r="AB472" s="15" t="str">
        <f t="shared" si="7"/>
        <v/>
      </c>
    </row>
    <row r="473" spans="28:28">
      <c r="AB473" s="15" t="str">
        <f t="shared" si="7"/>
        <v/>
      </c>
    </row>
    <row r="474" spans="28:28">
      <c r="AB474" s="15" t="str">
        <f t="shared" si="7"/>
        <v/>
      </c>
    </row>
    <row r="475" spans="28:28">
      <c r="AB475" s="15" t="str">
        <f t="shared" si="7"/>
        <v/>
      </c>
    </row>
    <row r="476" spans="28:28">
      <c r="AB476" s="15" t="str">
        <f t="shared" si="7"/>
        <v/>
      </c>
    </row>
    <row r="477" spans="28:28">
      <c r="AB477" s="15" t="str">
        <f t="shared" si="7"/>
        <v/>
      </c>
    </row>
    <row r="478" spans="28:28">
      <c r="AB478" s="15" t="str">
        <f t="shared" si="7"/>
        <v/>
      </c>
    </row>
    <row r="479" spans="28:28">
      <c r="AB479" s="15" t="str">
        <f t="shared" si="7"/>
        <v/>
      </c>
    </row>
    <row r="480" spans="28:28">
      <c r="AB480" s="15" t="str">
        <f t="shared" si="7"/>
        <v/>
      </c>
    </row>
    <row r="481" spans="28:28">
      <c r="AB481" s="15" t="str">
        <f t="shared" si="7"/>
        <v/>
      </c>
    </row>
    <row r="482" spans="28:28">
      <c r="AB482" s="15" t="str">
        <f t="shared" si="7"/>
        <v/>
      </c>
    </row>
    <row r="483" spans="28:28">
      <c r="AB483" s="15" t="str">
        <f t="shared" si="7"/>
        <v/>
      </c>
    </row>
    <row r="484" spans="28:28">
      <c r="AB484" s="15" t="str">
        <f t="shared" si="7"/>
        <v/>
      </c>
    </row>
    <row r="485" spans="28:28">
      <c r="AB485" s="15" t="str">
        <f t="shared" si="7"/>
        <v/>
      </c>
    </row>
    <row r="486" spans="28:28">
      <c r="AB486" s="15" t="str">
        <f t="shared" si="7"/>
        <v/>
      </c>
    </row>
    <row r="487" spans="28:28">
      <c r="AB487" s="15" t="str">
        <f t="shared" si="7"/>
        <v/>
      </c>
    </row>
    <row r="488" spans="28:28">
      <c r="AB488" s="15" t="str">
        <f t="shared" si="7"/>
        <v/>
      </c>
    </row>
    <row r="489" spans="28:28">
      <c r="AB489" s="15" t="str">
        <f t="shared" si="7"/>
        <v/>
      </c>
    </row>
    <row r="490" spans="28:28">
      <c r="AB490" s="15" t="str">
        <f t="shared" si="7"/>
        <v/>
      </c>
    </row>
    <row r="491" spans="28:28">
      <c r="AB491" s="15" t="str">
        <f t="shared" si="7"/>
        <v/>
      </c>
    </row>
    <row r="492" spans="28:28">
      <c r="AB492" s="15" t="str">
        <f t="shared" si="7"/>
        <v/>
      </c>
    </row>
    <row r="493" spans="28:28">
      <c r="AB493" s="15" t="str">
        <f t="shared" si="7"/>
        <v/>
      </c>
    </row>
    <row r="494" spans="28:28">
      <c r="AB494" s="15" t="str">
        <f t="shared" si="7"/>
        <v/>
      </c>
    </row>
    <row r="495" spans="28:28">
      <c r="AB495" s="15" t="str">
        <f t="shared" si="7"/>
        <v/>
      </c>
    </row>
    <row r="496" spans="28:28">
      <c r="AB496" s="15" t="str">
        <f t="shared" si="7"/>
        <v/>
      </c>
    </row>
    <row r="497" spans="28:28">
      <c r="AB497" s="15" t="str">
        <f t="shared" si="7"/>
        <v/>
      </c>
    </row>
    <row r="498" spans="28:28">
      <c r="AB498" s="15" t="str">
        <f t="shared" si="7"/>
        <v/>
      </c>
    </row>
    <row r="499" spans="28:28">
      <c r="AB499" s="15" t="str">
        <f t="shared" si="7"/>
        <v/>
      </c>
    </row>
    <row r="500" spans="28:28">
      <c r="AB500" s="15" t="str">
        <f t="shared" si="7"/>
        <v/>
      </c>
    </row>
  </sheetData>
  <pageMargins left="0.7" right="0.7" top="0.75" bottom="0.75" header="0.3" footer="0.3"/>
  <pageSetup paperSize="9" orientation="portrait" horizontalDpi="300" verticalDpi="300" r:id="rId1"/>
  <legacyDrawing r:id="rId2"/>
  <extLst>
    <ext xmlns:x14="http://schemas.microsoft.com/office/spreadsheetml/2009/9/main" uri="{CCE6A557-97BC-4b89-ADB6-D9C93CAAB3DF}">
      <x14:dataValidations xmlns:xm="http://schemas.microsoft.com/office/excel/2006/main" count="22">
        <x14:dataValidation type="list" allowBlank="1" showInputMessage="1" showErrorMessage="1" xr:uid="{866F15E7-345D-4F5F-867C-339FE3957BC7}">
          <x14:formula1>
            <xm:f>progLegalRef!$B$1:$B$7</xm:f>
          </x14:formula1>
          <xm:sqref>C1:C1048576</xm:sqref>
        </x14:dataValidation>
        <x14:dataValidation type="list" allowBlank="1" showInputMessage="1" showErrorMessage="1" xr:uid="{646907E6-FFE1-4EF7-BCB2-568558884375}">
          <x14:formula1>
            <xm:f>sampStrategy!$A$1:$A$5</xm:f>
          </x14:formula1>
          <xm:sqref>D1:D1048576</xm:sqref>
        </x14:dataValidation>
        <x14:dataValidation type="list" allowBlank="1" showInputMessage="1" showErrorMessage="1" xr:uid="{5664DC11-DB5D-45E7-8D07-BD5A07F8C31B}">
          <x14:formula1>
            <xm:f>progType!$B$1:$B$8</xm:f>
          </x14:formula1>
          <xm:sqref>E1 E3:E1048576</xm:sqref>
        </x14:dataValidation>
        <x14:dataValidation type="list" allowBlank="1" showInputMessage="1" showErrorMessage="1" xr:uid="{1B677066-F20E-4BBA-8CEF-B072FD338567}">
          <x14:formula1>
            <xm:f>sampler!$A$1:$A$6</xm:f>
          </x14:formula1>
          <xm:sqref>F1:F1048576</xm:sqref>
        </x14:dataValidation>
        <x14:dataValidation type="list" allowBlank="1" showInputMessage="1" showErrorMessage="1" xr:uid="{6B98B6CF-A448-43B0-B4CB-847B552ADADB}">
          <x14:formula1>
            <xm:f>sampPoint!$A$1:$A$82</xm:f>
          </x14:formula1>
          <xm:sqref>G1:G1048576</xm:sqref>
        </x14:dataValidation>
        <x14:dataValidation type="list" allowBlank="1" showInputMessage="1" showErrorMessage="1" xr:uid="{760CDCE0-1B9F-4665-BAC8-0A3BAB4A1D7D}">
          <x14:formula1>
            <xm:f>lookup!$N$4:$N$15</xm:f>
          </x14:formula1>
          <xm:sqref>L1:L1048576</xm:sqref>
        </x14:dataValidation>
        <x14:dataValidation type="list" allowBlank="1" showInputMessage="1" showErrorMessage="1" xr:uid="{C4970571-1207-43F5-BE2D-9A52A299EC87}">
          <x14:formula1>
            <xm:f>origFishAreaCode!$A$1:$A$382</xm:f>
          </x14:formula1>
          <xm:sqref>P1:P1048576</xm:sqref>
        </x14:dataValidation>
        <x14:dataValidation type="list" allowBlank="1" showInputMessage="1" showErrorMessage="1" xr:uid="{D431B716-4199-4C3E-972E-5489992AC05D}">
          <x14:formula1>
            <xm:f>origFishAreaCode!$B$1:$B$382</xm:f>
          </x14:formula1>
          <xm:sqref>Q1:Q1048576</xm:sqref>
        </x14:dataValidation>
        <x14:dataValidation type="list" allowBlank="1" showInputMessage="1" showErrorMessage="1" xr:uid="{53FAD9E6-117C-4761-A58C-3DBF41CBEFE5}">
          <x14:formula1>
            <xm:f>labAccred!$B$1:$B$3</xm:f>
          </x14:formula1>
          <xm:sqref>T1:T1048576</xm:sqref>
        </x14:dataValidation>
        <x14:dataValidation type="list" allowBlank="1" showInputMessage="1" showErrorMessage="1" xr:uid="{EAD5D5E1-A7D6-40A9-B297-952BF36C7237}">
          <x14:formula1>
            <xm:f>paramType!$A$1:$A$4</xm:f>
          </x14:formula1>
          <xm:sqref>V1:V1048576</xm:sqref>
        </x14:dataValidation>
        <x14:dataValidation type="list" allowBlank="1" showInputMessage="1" showErrorMessage="1" xr:uid="{201616A5-0EE3-4A88-ABB4-D1BC0E1B9196}">
          <x14:formula1>
            <xm:f>anlymd!$A$1:$A$58</xm:f>
          </x14:formula1>
          <xm:sqref>AA1:AA1048576</xm:sqref>
        </x14:dataValidation>
        <x14:dataValidation type="list" allowBlank="1" showInputMessage="1" showErrorMessage="1" xr:uid="{B1282F27-BEF5-412C-9291-DBDCEA03202A}">
          <x14:formula1>
            <xm:f>anMethType!$A$1</xm:f>
          </x14:formula1>
          <xm:sqref>Y1:Y1048576</xm:sqref>
        </x14:dataValidation>
        <x14:dataValidation type="list" allowBlank="1" showInputMessage="1" showErrorMessage="1" xr:uid="{96AE9BC1-1898-40E4-99BB-ABC9EE68697C}">
          <x14:formula1>
            <xm:f>lookup!$G$13:$G$16</xm:f>
          </x14:formula1>
          <xm:sqref>AC1:AC1048576</xm:sqref>
        </x14:dataValidation>
        <x14:dataValidation type="list" allowBlank="1" showInputMessage="1" showErrorMessage="1" xr:uid="{B20598F4-5CAE-4558-A0A9-5F856AA613F0}">
          <x14:formula1>
            <xm:f>resUnit!$B$1:$B$18</xm:f>
          </x14:formula1>
          <xm:sqref>AE1:AE1048576</xm:sqref>
        </x14:dataValidation>
        <x14:dataValidation type="list" allowBlank="1" showInputMessage="1" showErrorMessage="1" xr:uid="{685A3213-DA18-4F28-9C96-997E7EF04AD4}">
          <x14:formula1>
            <xm:f>lookup!$J$4:$J$5</xm:f>
          </x14:formula1>
          <xm:sqref>AJ1:AJ1048576</xm:sqref>
        </x14:dataValidation>
        <x14:dataValidation type="list" allowBlank="1" showInputMessage="1" showErrorMessage="1" xr:uid="{B81B9616-C512-4AAF-B6C6-3509EBEB50C7}">
          <x14:formula1>
            <xm:f>lookup!$D$5:$D$11</xm:f>
          </x14:formula1>
          <xm:sqref>AL1:AL1048576</xm:sqref>
        </x14:dataValidation>
        <x14:dataValidation type="list" allowBlank="1" showInputMessage="1" showErrorMessage="1" xr:uid="{EA6DBF1C-321F-4F79-AD7B-963A8CF4E891}">
          <x14:formula1>
            <xm:f>resType!$A$1:$A$3</xm:f>
          </x14:formula1>
          <xm:sqref>AN1:AN1048576</xm:sqref>
        </x14:dataValidation>
        <x14:dataValidation type="list" allowBlank="1" showInputMessage="1" showErrorMessage="1" xr:uid="{71086733-6750-4388-B6DF-D8A5A09CB30C}">
          <x14:formula1>
            <xm:f>resEval!$A$1:$A$4</xm:f>
          </x14:formula1>
          <xm:sqref>AO1:AO1048576</xm:sqref>
        </x14:dataValidation>
        <x14:dataValidation type="list" allowBlank="1" showInputMessage="1" showErrorMessage="1" xr:uid="{92FED754-1DD1-4BAE-9844-E4529D98AC33}">
          <x14:formula1>
            <xm:f>sampPoint!$B$1:$B$82</xm:f>
          </x14:formula1>
          <xm:sqref>H1:H1048576</xm:sqref>
        </x14:dataValidation>
        <x14:dataValidation type="list" allowBlank="1" showInputMessage="1" showErrorMessage="1" xr:uid="{CCFD2779-1188-4B9E-B836-C1EFEF6E8681}">
          <x14:formula1>
            <xm:f>anlymd!$B$1:$B$58</xm:f>
          </x14:formula1>
          <xm:sqref>Z1:Z1048576</xm:sqref>
        </x14:dataValidation>
        <x14:dataValidation type="list" allowBlank="1" showInputMessage="1" showErrorMessage="1" xr:uid="{ECD566FE-C390-42A6-A06D-E72A4469BCE8}">
          <x14:formula1>
            <xm:f>Country!$A$1:$A$253</xm:f>
          </x14:formula1>
          <xm:sqref>J1:J1048576 U1:U1048576 O2:O1048576 O1</xm:sqref>
        </x14:dataValidation>
        <x14:dataValidation type="list" allowBlank="1" showInputMessage="1" showErrorMessage="1" xr:uid="{295B66D2-EEA8-447C-8793-712622C5087A}">
          <x14:formula1>
            <xm:f>progType!$A$1:$A$8</xm:f>
          </x14:formula1>
          <xm:sqref>E2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BCAC1-7511-4FA7-8F08-F2B593ACB579}">
  <dimension ref="A1:C7"/>
  <sheetViews>
    <sheetView workbookViewId="0">
      <selection sqref="A1:B7"/>
    </sheetView>
  </sheetViews>
  <sheetFormatPr defaultRowHeight="14.45"/>
  <cols>
    <col min="1" max="1" width="12" bestFit="1" customWidth="1"/>
    <col min="2" max="2" width="12.85546875" bestFit="1" customWidth="1"/>
  </cols>
  <sheetData>
    <row r="1" spans="1:3">
      <c r="A1" s="1" t="s">
        <v>131</v>
      </c>
      <c r="B1" t="s">
        <v>132</v>
      </c>
      <c r="C1" s="1"/>
    </row>
    <row r="2" spans="1:3">
      <c r="A2" s="1" t="s">
        <v>133</v>
      </c>
      <c r="B2" t="s">
        <v>134</v>
      </c>
    </row>
    <row r="3" spans="1:3">
      <c r="A3" s="1" t="s">
        <v>135</v>
      </c>
      <c r="B3" t="s">
        <v>136</v>
      </c>
    </row>
    <row r="4" spans="1:3">
      <c r="A4" s="1" t="s">
        <v>137</v>
      </c>
      <c r="B4" t="s">
        <v>138</v>
      </c>
    </row>
    <row r="5" spans="1:3">
      <c r="A5" s="1" t="s">
        <v>139</v>
      </c>
      <c r="B5" t="s">
        <v>140</v>
      </c>
    </row>
    <row r="6" spans="1:3">
      <c r="A6" s="1" t="s">
        <v>141</v>
      </c>
      <c r="B6" t="s">
        <v>142</v>
      </c>
    </row>
    <row r="7" spans="1:3">
      <c r="A7" s="1" t="s">
        <v>143</v>
      </c>
      <c r="B7" t="s">
        <v>144</v>
      </c>
    </row>
  </sheetData>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7395F-444D-4FB6-81F2-3A6BA94EAD67}">
  <dimension ref="A1:B5"/>
  <sheetViews>
    <sheetView workbookViewId="0">
      <selection activeCell="D19" sqref="D19"/>
    </sheetView>
  </sheetViews>
  <sheetFormatPr defaultRowHeight="14.45"/>
  <cols>
    <col min="1" max="1" width="6.42578125" bestFit="1" customWidth="1"/>
    <col min="2" max="2" width="18" bestFit="1" customWidth="1"/>
  </cols>
  <sheetData>
    <row r="1" spans="1:2" ht="15" thickBot="1">
      <c r="A1" s="2" t="s">
        <v>145</v>
      </c>
      <c r="B1" s="3" t="s">
        <v>146</v>
      </c>
    </row>
    <row r="2" spans="1:2" ht="15" thickBot="1">
      <c r="A2" s="4" t="s">
        <v>147</v>
      </c>
      <c r="B2" s="5" t="s">
        <v>148</v>
      </c>
    </row>
    <row r="3" spans="1:2" ht="15" thickBot="1">
      <c r="A3" s="4" t="s">
        <v>149</v>
      </c>
      <c r="B3" s="5" t="s">
        <v>150</v>
      </c>
    </row>
    <row r="4" spans="1:2" ht="15" thickBot="1">
      <c r="A4" s="6" t="s">
        <v>151</v>
      </c>
      <c r="B4" s="5" t="s">
        <v>152</v>
      </c>
    </row>
    <row r="5" spans="1:2" ht="15" thickBot="1">
      <c r="A5" s="7" t="s">
        <v>153</v>
      </c>
      <c r="B5" s="8" t="s">
        <v>154</v>
      </c>
    </row>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A51F9-2FF6-44B3-AC47-E1D7A1260FF3}">
  <dimension ref="A1:B8"/>
  <sheetViews>
    <sheetView workbookViewId="0">
      <selection activeCell="B8" sqref="A1:B8"/>
    </sheetView>
  </sheetViews>
  <sheetFormatPr defaultRowHeight="14.45"/>
  <cols>
    <col min="2" max="2" width="43.42578125" bestFit="1" customWidth="1"/>
  </cols>
  <sheetData>
    <row r="1" spans="1:2">
      <c r="A1" t="s">
        <v>155</v>
      </c>
      <c r="B1" t="s">
        <v>156</v>
      </c>
    </row>
    <row r="2" spans="1:2">
      <c r="A2" t="s">
        <v>157</v>
      </c>
      <c r="B2" t="s">
        <v>158</v>
      </c>
    </row>
    <row r="3" spans="1:2">
      <c r="A3" t="s">
        <v>159</v>
      </c>
      <c r="B3" t="s">
        <v>160</v>
      </c>
    </row>
    <row r="4" spans="1:2">
      <c r="A4" t="s">
        <v>161</v>
      </c>
      <c r="B4" t="s">
        <v>162</v>
      </c>
    </row>
    <row r="5" spans="1:2">
      <c r="A5" t="s">
        <v>163</v>
      </c>
      <c r="B5" t="s">
        <v>164</v>
      </c>
    </row>
    <row r="6" spans="1:2">
      <c r="A6" t="s">
        <v>165</v>
      </c>
      <c r="B6" t="s">
        <v>166</v>
      </c>
    </row>
    <row r="7" spans="1:2">
      <c r="A7" t="s">
        <v>167</v>
      </c>
      <c r="B7" t="s">
        <v>168</v>
      </c>
    </row>
    <row r="8" spans="1:2">
      <c r="A8" t="s">
        <v>169</v>
      </c>
      <c r="B8" t="s">
        <v>170</v>
      </c>
    </row>
  </sheetData>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83AEA-F911-4799-B89F-7550BFF3EEAA}">
  <dimension ref="A1:B6"/>
  <sheetViews>
    <sheetView workbookViewId="0">
      <selection sqref="A1:B6"/>
    </sheetView>
  </sheetViews>
  <sheetFormatPr defaultRowHeight="14.45"/>
  <sheetData>
    <row r="1" spans="1:2">
      <c r="A1" t="s">
        <v>171</v>
      </c>
      <c r="B1" t="s">
        <v>172</v>
      </c>
    </row>
    <row r="2" spans="1:2">
      <c r="A2" t="s">
        <v>173</v>
      </c>
      <c r="B2" t="s">
        <v>174</v>
      </c>
    </row>
    <row r="3" spans="1:2">
      <c r="A3" t="s">
        <v>175</v>
      </c>
      <c r="B3" t="s">
        <v>176</v>
      </c>
    </row>
    <row r="4" spans="1:2">
      <c r="A4" t="s">
        <v>177</v>
      </c>
      <c r="B4" t="s">
        <v>178</v>
      </c>
    </row>
    <row r="5" spans="1:2">
      <c r="A5" t="s">
        <v>179</v>
      </c>
      <c r="B5" t="s">
        <v>180</v>
      </c>
    </row>
    <row r="6" spans="1:2">
      <c r="A6" t="s">
        <v>181</v>
      </c>
      <c r="B6" t="s">
        <v>182</v>
      </c>
    </row>
  </sheetData>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1A774-F5AC-4EEC-A16C-EC02E8E10689}">
  <dimension ref="A1:B82"/>
  <sheetViews>
    <sheetView topLeftCell="A66" workbookViewId="0">
      <selection sqref="A1:B82"/>
    </sheetView>
  </sheetViews>
  <sheetFormatPr defaultRowHeight="14.45"/>
  <sheetData>
    <row r="1" spans="1:2">
      <c r="A1" t="s">
        <v>183</v>
      </c>
      <c r="B1" t="s">
        <v>184</v>
      </c>
    </row>
    <row r="2" spans="1:2">
      <c r="A2" t="s">
        <v>185</v>
      </c>
      <c r="B2" t="s">
        <v>186</v>
      </c>
    </row>
    <row r="3" spans="1:2">
      <c r="A3" t="s">
        <v>187</v>
      </c>
      <c r="B3" t="s">
        <v>188</v>
      </c>
    </row>
    <row r="4" spans="1:2">
      <c r="A4" t="s">
        <v>189</v>
      </c>
      <c r="B4" t="s">
        <v>190</v>
      </c>
    </row>
    <row r="5" spans="1:2">
      <c r="A5" t="s">
        <v>191</v>
      </c>
      <c r="B5" t="s">
        <v>192</v>
      </c>
    </row>
    <row r="6" spans="1:2">
      <c r="A6" t="s">
        <v>193</v>
      </c>
      <c r="B6" t="s">
        <v>194</v>
      </c>
    </row>
    <row r="7" spans="1:2">
      <c r="A7" t="s">
        <v>195</v>
      </c>
      <c r="B7" t="s">
        <v>196</v>
      </c>
    </row>
    <row r="8" spans="1:2">
      <c r="A8" t="s">
        <v>197</v>
      </c>
      <c r="B8" t="s">
        <v>198</v>
      </c>
    </row>
    <row r="9" spans="1:2">
      <c r="A9" t="s">
        <v>199</v>
      </c>
      <c r="B9" t="s">
        <v>200</v>
      </c>
    </row>
    <row r="10" spans="1:2">
      <c r="A10" t="s">
        <v>201</v>
      </c>
      <c r="B10" t="s">
        <v>202</v>
      </c>
    </row>
    <row r="11" spans="1:2">
      <c r="A11" t="s">
        <v>203</v>
      </c>
      <c r="B11" t="s">
        <v>204</v>
      </c>
    </row>
    <row r="12" spans="1:2">
      <c r="A12" t="s">
        <v>205</v>
      </c>
      <c r="B12" t="s">
        <v>206</v>
      </c>
    </row>
    <row r="13" spans="1:2">
      <c r="A13" t="s">
        <v>207</v>
      </c>
      <c r="B13" t="s">
        <v>208</v>
      </c>
    </row>
    <row r="14" spans="1:2">
      <c r="A14" t="s">
        <v>209</v>
      </c>
      <c r="B14" t="s">
        <v>210</v>
      </c>
    </row>
    <row r="15" spans="1:2">
      <c r="A15" t="s">
        <v>211</v>
      </c>
      <c r="B15" t="s">
        <v>212</v>
      </c>
    </row>
    <row r="16" spans="1:2">
      <c r="A16" t="s">
        <v>213</v>
      </c>
      <c r="B16" t="s">
        <v>214</v>
      </c>
    </row>
    <row r="17" spans="1:2">
      <c r="A17" t="s">
        <v>215</v>
      </c>
      <c r="B17" t="s">
        <v>216</v>
      </c>
    </row>
    <row r="18" spans="1:2">
      <c r="A18" t="s">
        <v>217</v>
      </c>
      <c r="B18" t="s">
        <v>218</v>
      </c>
    </row>
    <row r="19" spans="1:2">
      <c r="A19" t="s">
        <v>219</v>
      </c>
      <c r="B19" t="s">
        <v>220</v>
      </c>
    </row>
    <row r="20" spans="1:2">
      <c r="A20" t="s">
        <v>221</v>
      </c>
      <c r="B20" t="s">
        <v>222</v>
      </c>
    </row>
    <row r="21" spans="1:2">
      <c r="A21" t="s">
        <v>223</v>
      </c>
      <c r="B21" t="s">
        <v>224</v>
      </c>
    </row>
    <row r="22" spans="1:2">
      <c r="A22" t="s">
        <v>225</v>
      </c>
      <c r="B22" t="s">
        <v>226</v>
      </c>
    </row>
    <row r="23" spans="1:2">
      <c r="A23" t="s">
        <v>227</v>
      </c>
      <c r="B23" t="s">
        <v>228</v>
      </c>
    </row>
    <row r="24" spans="1:2">
      <c r="A24" t="s">
        <v>229</v>
      </c>
      <c r="B24" t="s">
        <v>230</v>
      </c>
    </row>
    <row r="25" spans="1:2">
      <c r="A25" t="s">
        <v>231</v>
      </c>
      <c r="B25" t="s">
        <v>232</v>
      </c>
    </row>
    <row r="26" spans="1:2">
      <c r="A26" t="s">
        <v>233</v>
      </c>
      <c r="B26" t="s">
        <v>234</v>
      </c>
    </row>
    <row r="27" spans="1:2">
      <c r="A27" t="s">
        <v>235</v>
      </c>
      <c r="B27" t="s">
        <v>236</v>
      </c>
    </row>
    <row r="28" spans="1:2">
      <c r="A28" t="s">
        <v>237</v>
      </c>
      <c r="B28" t="s">
        <v>238</v>
      </c>
    </row>
    <row r="29" spans="1:2">
      <c r="A29" t="s">
        <v>239</v>
      </c>
      <c r="B29" t="s">
        <v>240</v>
      </c>
    </row>
    <row r="30" spans="1:2">
      <c r="A30" t="s">
        <v>241</v>
      </c>
      <c r="B30" t="s">
        <v>242</v>
      </c>
    </row>
    <row r="31" spans="1:2">
      <c r="A31" t="s">
        <v>243</v>
      </c>
      <c r="B31" t="s">
        <v>244</v>
      </c>
    </row>
    <row r="32" spans="1:2">
      <c r="A32" t="s">
        <v>245</v>
      </c>
      <c r="B32" t="s">
        <v>246</v>
      </c>
    </row>
    <row r="33" spans="1:2">
      <c r="A33" t="s">
        <v>247</v>
      </c>
      <c r="B33" t="s">
        <v>248</v>
      </c>
    </row>
    <row r="34" spans="1:2">
      <c r="A34" t="s">
        <v>249</v>
      </c>
      <c r="B34" t="s">
        <v>250</v>
      </c>
    </row>
    <row r="35" spans="1:2">
      <c r="A35" t="s">
        <v>251</v>
      </c>
      <c r="B35" t="s">
        <v>252</v>
      </c>
    </row>
    <row r="36" spans="1:2">
      <c r="A36" t="s">
        <v>253</v>
      </c>
      <c r="B36" t="s">
        <v>254</v>
      </c>
    </row>
    <row r="37" spans="1:2">
      <c r="A37" t="s">
        <v>255</v>
      </c>
      <c r="B37" t="s">
        <v>256</v>
      </c>
    </row>
    <row r="38" spans="1:2">
      <c r="A38" t="s">
        <v>257</v>
      </c>
      <c r="B38" t="s">
        <v>258</v>
      </c>
    </row>
    <row r="39" spans="1:2">
      <c r="A39" t="s">
        <v>259</v>
      </c>
      <c r="B39" t="s">
        <v>260</v>
      </c>
    </row>
    <row r="40" spans="1:2">
      <c r="A40" t="s">
        <v>261</v>
      </c>
      <c r="B40" t="s">
        <v>262</v>
      </c>
    </row>
    <row r="41" spans="1:2">
      <c r="A41" t="s">
        <v>263</v>
      </c>
      <c r="B41" t="s">
        <v>264</v>
      </c>
    </row>
    <row r="42" spans="1:2">
      <c r="A42" t="s">
        <v>265</v>
      </c>
      <c r="B42" t="s">
        <v>266</v>
      </c>
    </row>
    <row r="43" spans="1:2">
      <c r="A43" t="s">
        <v>267</v>
      </c>
      <c r="B43" t="s">
        <v>268</v>
      </c>
    </row>
    <row r="44" spans="1:2">
      <c r="A44" t="s">
        <v>269</v>
      </c>
      <c r="B44" t="s">
        <v>270</v>
      </c>
    </row>
    <row r="45" spans="1:2">
      <c r="A45" t="s">
        <v>271</v>
      </c>
      <c r="B45" t="s">
        <v>272</v>
      </c>
    </row>
    <row r="46" spans="1:2">
      <c r="A46" t="s">
        <v>273</v>
      </c>
      <c r="B46" t="s">
        <v>274</v>
      </c>
    </row>
    <row r="47" spans="1:2">
      <c r="A47" t="s">
        <v>275</v>
      </c>
      <c r="B47" t="s">
        <v>276</v>
      </c>
    </row>
    <row r="48" spans="1:2">
      <c r="A48" t="s">
        <v>277</v>
      </c>
      <c r="B48" t="s">
        <v>278</v>
      </c>
    </row>
    <row r="49" spans="1:2">
      <c r="A49" t="s">
        <v>279</v>
      </c>
      <c r="B49" t="s">
        <v>280</v>
      </c>
    </row>
    <row r="50" spans="1:2">
      <c r="A50" t="s">
        <v>281</v>
      </c>
      <c r="B50" t="s">
        <v>282</v>
      </c>
    </row>
    <row r="51" spans="1:2">
      <c r="A51" t="s">
        <v>283</v>
      </c>
      <c r="B51" t="s">
        <v>284</v>
      </c>
    </row>
    <row r="52" spans="1:2">
      <c r="A52" t="s">
        <v>285</v>
      </c>
      <c r="B52" t="s">
        <v>286</v>
      </c>
    </row>
    <row r="53" spans="1:2">
      <c r="A53" t="s">
        <v>287</v>
      </c>
      <c r="B53" t="s">
        <v>288</v>
      </c>
    </row>
    <row r="54" spans="1:2">
      <c r="A54" t="s">
        <v>289</v>
      </c>
      <c r="B54" t="s">
        <v>290</v>
      </c>
    </row>
    <row r="55" spans="1:2">
      <c r="A55" t="s">
        <v>291</v>
      </c>
      <c r="B55" t="s">
        <v>292</v>
      </c>
    </row>
    <row r="56" spans="1:2">
      <c r="A56" t="s">
        <v>293</v>
      </c>
      <c r="B56" t="s">
        <v>294</v>
      </c>
    </row>
    <row r="57" spans="1:2">
      <c r="A57" t="s">
        <v>295</v>
      </c>
      <c r="B57" t="s">
        <v>296</v>
      </c>
    </row>
    <row r="58" spans="1:2">
      <c r="A58" t="s">
        <v>297</v>
      </c>
      <c r="B58" t="s">
        <v>298</v>
      </c>
    </row>
    <row r="59" spans="1:2">
      <c r="A59" t="s">
        <v>299</v>
      </c>
      <c r="B59" t="s">
        <v>300</v>
      </c>
    </row>
    <row r="60" spans="1:2">
      <c r="A60" t="s">
        <v>301</v>
      </c>
      <c r="B60" t="s">
        <v>302</v>
      </c>
    </row>
    <row r="61" spans="1:2">
      <c r="A61" t="s">
        <v>303</v>
      </c>
      <c r="B61" t="s">
        <v>304</v>
      </c>
    </row>
    <row r="62" spans="1:2">
      <c r="A62" t="s">
        <v>305</v>
      </c>
      <c r="B62" t="s">
        <v>306</v>
      </c>
    </row>
    <row r="63" spans="1:2">
      <c r="A63" t="s">
        <v>307</v>
      </c>
      <c r="B63" t="s">
        <v>308</v>
      </c>
    </row>
    <row r="64" spans="1:2">
      <c r="A64" t="s">
        <v>309</v>
      </c>
      <c r="B64" t="s">
        <v>310</v>
      </c>
    </row>
    <row r="65" spans="1:2">
      <c r="A65" t="s">
        <v>311</v>
      </c>
      <c r="B65" t="s">
        <v>312</v>
      </c>
    </row>
    <row r="66" spans="1:2">
      <c r="A66" t="s">
        <v>313</v>
      </c>
      <c r="B66" t="s">
        <v>314</v>
      </c>
    </row>
    <row r="67" spans="1:2">
      <c r="A67" t="s">
        <v>315</v>
      </c>
      <c r="B67" t="s">
        <v>316</v>
      </c>
    </row>
    <row r="68" spans="1:2">
      <c r="A68" t="s">
        <v>317</v>
      </c>
      <c r="B68" t="s">
        <v>318</v>
      </c>
    </row>
    <row r="69" spans="1:2">
      <c r="A69" t="s">
        <v>319</v>
      </c>
      <c r="B69" t="s">
        <v>320</v>
      </c>
    </row>
    <row r="70" spans="1:2">
      <c r="A70" t="s">
        <v>321</v>
      </c>
      <c r="B70" t="s">
        <v>322</v>
      </c>
    </row>
    <row r="71" spans="1:2">
      <c r="A71" t="s">
        <v>323</v>
      </c>
      <c r="B71" t="s">
        <v>324</v>
      </c>
    </row>
    <row r="72" spans="1:2">
      <c r="A72" t="s">
        <v>325</v>
      </c>
      <c r="B72" t="s">
        <v>326</v>
      </c>
    </row>
    <row r="73" spans="1:2">
      <c r="A73" t="s">
        <v>327</v>
      </c>
      <c r="B73" t="s">
        <v>328</v>
      </c>
    </row>
    <row r="74" spans="1:2">
      <c r="A74" t="s">
        <v>329</v>
      </c>
      <c r="B74" t="s">
        <v>168</v>
      </c>
    </row>
    <row r="75" spans="1:2">
      <c r="A75" t="s">
        <v>330</v>
      </c>
      <c r="B75" t="s">
        <v>331</v>
      </c>
    </row>
    <row r="76" spans="1:2">
      <c r="A76" t="s">
        <v>332</v>
      </c>
      <c r="B76" t="s">
        <v>333</v>
      </c>
    </row>
    <row r="77" spans="1:2">
      <c r="A77" t="s">
        <v>334</v>
      </c>
      <c r="B77" t="s">
        <v>335</v>
      </c>
    </row>
    <row r="78" spans="1:2">
      <c r="A78" t="s">
        <v>336</v>
      </c>
      <c r="B78" t="s">
        <v>337</v>
      </c>
    </row>
    <row r="79" spans="1:2">
      <c r="A79" t="s">
        <v>338</v>
      </c>
      <c r="B79" t="s">
        <v>339</v>
      </c>
    </row>
    <row r="80" spans="1:2">
      <c r="A80" t="s">
        <v>340</v>
      </c>
      <c r="B80" t="s">
        <v>341</v>
      </c>
    </row>
    <row r="81" spans="1:2">
      <c r="A81" t="s">
        <v>342</v>
      </c>
      <c r="B81" t="s">
        <v>343</v>
      </c>
    </row>
    <row r="82" spans="1:2">
      <c r="A82" t="s">
        <v>344</v>
      </c>
      <c r="B82" t="s">
        <v>345</v>
      </c>
    </row>
  </sheetData>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3C660-C2BC-4326-93C5-FAC074CFAA49}">
  <dimension ref="A1:B253"/>
  <sheetViews>
    <sheetView topLeftCell="A234" workbookViewId="0">
      <selection sqref="A1:B253"/>
    </sheetView>
  </sheetViews>
  <sheetFormatPr defaultRowHeight="14.45"/>
  <sheetData>
    <row r="1" spans="1:2">
      <c r="A1" t="s">
        <v>61</v>
      </c>
      <c r="B1" t="s">
        <v>346</v>
      </c>
    </row>
    <row r="2" spans="1:2">
      <c r="A2" t="s">
        <v>63</v>
      </c>
      <c r="B2" t="s">
        <v>347</v>
      </c>
    </row>
    <row r="3" spans="1:2">
      <c r="A3" t="s">
        <v>65</v>
      </c>
      <c r="B3" t="s">
        <v>348</v>
      </c>
    </row>
    <row r="4" spans="1:2">
      <c r="A4" t="s">
        <v>67</v>
      </c>
      <c r="B4" t="s">
        <v>349</v>
      </c>
    </row>
    <row r="5" spans="1:2">
      <c r="A5" t="s">
        <v>71</v>
      </c>
      <c r="B5" t="s">
        <v>350</v>
      </c>
    </row>
    <row r="6" spans="1:2">
      <c r="A6" t="s">
        <v>77</v>
      </c>
      <c r="B6" t="s">
        <v>351</v>
      </c>
    </row>
    <row r="7" spans="1:2">
      <c r="A7" t="s">
        <v>79</v>
      </c>
      <c r="B7" t="s">
        <v>352</v>
      </c>
    </row>
    <row r="8" spans="1:2">
      <c r="A8" t="s">
        <v>81</v>
      </c>
      <c r="B8" t="s">
        <v>353</v>
      </c>
    </row>
    <row r="9" spans="1:2">
      <c r="A9" t="s">
        <v>83</v>
      </c>
      <c r="B9" t="s">
        <v>354</v>
      </c>
    </row>
    <row r="10" spans="1:2">
      <c r="A10" t="s">
        <v>87</v>
      </c>
      <c r="B10" t="s">
        <v>355</v>
      </c>
    </row>
    <row r="11" spans="1:2">
      <c r="A11" t="s">
        <v>356</v>
      </c>
      <c r="B11" t="s">
        <v>357</v>
      </c>
    </row>
    <row r="12" spans="1:2">
      <c r="A12" t="s">
        <v>358</v>
      </c>
      <c r="B12" t="s">
        <v>359</v>
      </c>
    </row>
    <row r="13" spans="1:2">
      <c r="A13" t="s">
        <v>360</v>
      </c>
      <c r="B13" t="s">
        <v>361</v>
      </c>
    </row>
    <row r="14" spans="1:2">
      <c r="A14" t="s">
        <v>362</v>
      </c>
      <c r="B14" t="s">
        <v>363</v>
      </c>
    </row>
    <row r="15" spans="1:2">
      <c r="A15" t="s">
        <v>364</v>
      </c>
      <c r="B15" t="s">
        <v>365</v>
      </c>
    </row>
    <row r="16" spans="1:2">
      <c r="A16" t="s">
        <v>366</v>
      </c>
      <c r="B16" t="s">
        <v>367</v>
      </c>
    </row>
    <row r="17" spans="1:2">
      <c r="A17" t="s">
        <v>368</v>
      </c>
      <c r="B17" t="s">
        <v>369</v>
      </c>
    </row>
    <row r="18" spans="1:2">
      <c r="A18" t="s">
        <v>370</v>
      </c>
      <c r="B18" t="s">
        <v>371</v>
      </c>
    </row>
    <row r="19" spans="1:2">
      <c r="A19" t="s">
        <v>372</v>
      </c>
      <c r="B19" t="s">
        <v>373</v>
      </c>
    </row>
    <row r="20" spans="1:2">
      <c r="A20" t="s">
        <v>374</v>
      </c>
      <c r="B20" t="s">
        <v>375</v>
      </c>
    </row>
    <row r="21" spans="1:2">
      <c r="A21" t="s">
        <v>376</v>
      </c>
      <c r="B21" t="s">
        <v>377</v>
      </c>
    </row>
    <row r="22" spans="1:2">
      <c r="A22" t="s">
        <v>378</v>
      </c>
      <c r="B22" t="s">
        <v>379</v>
      </c>
    </row>
    <row r="23" spans="1:2">
      <c r="A23" t="s">
        <v>380</v>
      </c>
      <c r="B23" t="s">
        <v>381</v>
      </c>
    </row>
    <row r="24" spans="1:2">
      <c r="A24" t="s">
        <v>382</v>
      </c>
      <c r="B24" t="s">
        <v>383</v>
      </c>
    </row>
    <row r="25" spans="1:2">
      <c r="A25" t="s">
        <v>384</v>
      </c>
      <c r="B25" t="s">
        <v>385</v>
      </c>
    </row>
    <row r="26" spans="1:2">
      <c r="A26" t="s">
        <v>386</v>
      </c>
      <c r="B26" t="s">
        <v>387</v>
      </c>
    </row>
    <row r="27" spans="1:2">
      <c r="A27" t="s">
        <v>388</v>
      </c>
      <c r="B27" t="s">
        <v>389</v>
      </c>
    </row>
    <row r="28" spans="1:2">
      <c r="A28" t="s">
        <v>390</v>
      </c>
      <c r="B28" t="s">
        <v>391</v>
      </c>
    </row>
    <row r="29" spans="1:2">
      <c r="A29" t="s">
        <v>392</v>
      </c>
      <c r="B29" t="s">
        <v>393</v>
      </c>
    </row>
    <row r="30" spans="1:2">
      <c r="A30" t="s">
        <v>394</v>
      </c>
      <c r="B30" t="s">
        <v>395</v>
      </c>
    </row>
    <row r="31" spans="1:2">
      <c r="A31" t="s">
        <v>396</v>
      </c>
      <c r="B31" t="s">
        <v>397</v>
      </c>
    </row>
    <row r="32" spans="1:2">
      <c r="A32" t="s">
        <v>398</v>
      </c>
      <c r="B32" t="s">
        <v>399</v>
      </c>
    </row>
    <row r="33" spans="1:2">
      <c r="A33" t="s">
        <v>400</v>
      </c>
      <c r="B33" t="s">
        <v>401</v>
      </c>
    </row>
    <row r="34" spans="1:2">
      <c r="A34" t="s">
        <v>402</v>
      </c>
      <c r="B34" t="s">
        <v>403</v>
      </c>
    </row>
    <row r="35" spans="1:2">
      <c r="A35" t="s">
        <v>404</v>
      </c>
      <c r="B35" t="s">
        <v>405</v>
      </c>
    </row>
    <row r="36" spans="1:2">
      <c r="A36" t="s">
        <v>406</v>
      </c>
      <c r="B36" t="s">
        <v>407</v>
      </c>
    </row>
    <row r="37" spans="1:2">
      <c r="A37" t="s">
        <v>408</v>
      </c>
      <c r="B37" t="s">
        <v>409</v>
      </c>
    </row>
    <row r="38" spans="1:2">
      <c r="A38" t="s">
        <v>410</v>
      </c>
      <c r="B38" t="s">
        <v>411</v>
      </c>
    </row>
    <row r="39" spans="1:2">
      <c r="A39" t="s">
        <v>412</v>
      </c>
      <c r="B39" t="s">
        <v>413</v>
      </c>
    </row>
    <row r="40" spans="1:2">
      <c r="A40" t="s">
        <v>414</v>
      </c>
      <c r="B40" t="s">
        <v>415</v>
      </c>
    </row>
    <row r="41" spans="1:2">
      <c r="A41" t="s">
        <v>416</v>
      </c>
      <c r="B41" t="s">
        <v>417</v>
      </c>
    </row>
    <row r="42" spans="1:2">
      <c r="A42" t="s">
        <v>418</v>
      </c>
      <c r="B42" t="s">
        <v>419</v>
      </c>
    </row>
    <row r="43" spans="1:2">
      <c r="A43" t="s">
        <v>420</v>
      </c>
      <c r="B43" t="s">
        <v>421</v>
      </c>
    </row>
    <row r="44" spans="1:2">
      <c r="A44" t="s">
        <v>422</v>
      </c>
      <c r="B44" t="s">
        <v>423</v>
      </c>
    </row>
    <row r="45" spans="1:2">
      <c r="A45" t="s">
        <v>424</v>
      </c>
      <c r="B45" t="s">
        <v>425</v>
      </c>
    </row>
    <row r="46" spans="1:2">
      <c r="A46" t="s">
        <v>426</v>
      </c>
      <c r="B46" t="s">
        <v>427</v>
      </c>
    </row>
    <row r="47" spans="1:2">
      <c r="A47" t="s">
        <v>428</v>
      </c>
      <c r="B47" t="s">
        <v>429</v>
      </c>
    </row>
    <row r="48" spans="1:2">
      <c r="A48" t="s">
        <v>430</v>
      </c>
      <c r="B48" t="s">
        <v>431</v>
      </c>
    </row>
    <row r="49" spans="1:2">
      <c r="A49" t="s">
        <v>432</v>
      </c>
      <c r="B49" t="s">
        <v>433</v>
      </c>
    </row>
    <row r="50" spans="1:2">
      <c r="A50" t="s">
        <v>434</v>
      </c>
      <c r="B50" t="s">
        <v>435</v>
      </c>
    </row>
    <row r="51" spans="1:2">
      <c r="A51" t="s">
        <v>436</v>
      </c>
      <c r="B51" t="s">
        <v>437</v>
      </c>
    </row>
    <row r="52" spans="1:2">
      <c r="A52" t="s">
        <v>438</v>
      </c>
      <c r="B52" t="s">
        <v>439</v>
      </c>
    </row>
    <row r="53" spans="1:2">
      <c r="A53" t="s">
        <v>440</v>
      </c>
      <c r="B53" t="s">
        <v>441</v>
      </c>
    </row>
    <row r="54" spans="1:2">
      <c r="A54" t="s">
        <v>442</v>
      </c>
      <c r="B54" t="s">
        <v>443</v>
      </c>
    </row>
    <row r="55" spans="1:2">
      <c r="A55" t="s">
        <v>444</v>
      </c>
      <c r="B55" t="s">
        <v>445</v>
      </c>
    </row>
    <row r="56" spans="1:2">
      <c r="A56" t="s">
        <v>446</v>
      </c>
      <c r="B56" t="s">
        <v>447</v>
      </c>
    </row>
    <row r="57" spans="1:2">
      <c r="A57" t="s">
        <v>448</v>
      </c>
      <c r="B57" t="s">
        <v>449</v>
      </c>
    </row>
    <row r="58" spans="1:2">
      <c r="A58" t="s">
        <v>450</v>
      </c>
      <c r="B58" t="s">
        <v>451</v>
      </c>
    </row>
    <row r="59" spans="1:2">
      <c r="A59" t="s">
        <v>452</v>
      </c>
      <c r="B59" t="s">
        <v>453</v>
      </c>
    </row>
    <row r="60" spans="1:2">
      <c r="A60" t="s">
        <v>454</v>
      </c>
      <c r="B60" t="s">
        <v>455</v>
      </c>
    </row>
    <row r="61" spans="1:2">
      <c r="A61" t="s">
        <v>456</v>
      </c>
      <c r="B61" t="s">
        <v>457</v>
      </c>
    </row>
    <row r="62" spans="1:2">
      <c r="A62" t="s">
        <v>458</v>
      </c>
      <c r="B62" t="s">
        <v>459</v>
      </c>
    </row>
    <row r="63" spans="1:2">
      <c r="A63" t="s">
        <v>460</v>
      </c>
      <c r="B63" t="s">
        <v>461</v>
      </c>
    </row>
    <row r="64" spans="1:2">
      <c r="A64" t="s">
        <v>462</v>
      </c>
      <c r="B64" t="s">
        <v>463</v>
      </c>
    </row>
    <row r="65" spans="1:2">
      <c r="A65" t="s">
        <v>464</v>
      </c>
      <c r="B65" t="s">
        <v>465</v>
      </c>
    </row>
    <row r="66" spans="1:2">
      <c r="A66" t="s">
        <v>466</v>
      </c>
      <c r="B66" t="s">
        <v>467</v>
      </c>
    </row>
    <row r="67" spans="1:2">
      <c r="A67" t="s">
        <v>468</v>
      </c>
      <c r="B67" t="s">
        <v>469</v>
      </c>
    </row>
    <row r="68" spans="1:2">
      <c r="A68" t="s">
        <v>470</v>
      </c>
      <c r="B68" t="s">
        <v>471</v>
      </c>
    </row>
    <row r="69" spans="1:2">
      <c r="A69" t="s">
        <v>472</v>
      </c>
      <c r="B69" t="s">
        <v>473</v>
      </c>
    </row>
    <row r="70" spans="1:2">
      <c r="A70" t="s">
        <v>474</v>
      </c>
      <c r="B70" t="s">
        <v>475</v>
      </c>
    </row>
    <row r="71" spans="1:2">
      <c r="A71" t="s">
        <v>476</v>
      </c>
      <c r="B71" t="s">
        <v>477</v>
      </c>
    </row>
    <row r="72" spans="1:2">
      <c r="A72" t="s">
        <v>478</v>
      </c>
      <c r="B72" t="s">
        <v>479</v>
      </c>
    </row>
    <row r="73" spans="1:2">
      <c r="A73" t="s">
        <v>480</v>
      </c>
      <c r="B73" t="s">
        <v>481</v>
      </c>
    </row>
    <row r="74" spans="1:2">
      <c r="A74" t="s">
        <v>482</v>
      </c>
      <c r="B74" t="s">
        <v>483</v>
      </c>
    </row>
    <row r="75" spans="1:2">
      <c r="A75" t="s">
        <v>484</v>
      </c>
      <c r="B75" t="s">
        <v>485</v>
      </c>
    </row>
    <row r="76" spans="1:2">
      <c r="A76" t="s">
        <v>486</v>
      </c>
      <c r="B76" t="s">
        <v>487</v>
      </c>
    </row>
    <row r="77" spans="1:2">
      <c r="A77" t="s">
        <v>488</v>
      </c>
      <c r="B77" t="s">
        <v>489</v>
      </c>
    </row>
    <row r="78" spans="1:2">
      <c r="A78" t="s">
        <v>490</v>
      </c>
      <c r="B78" t="s">
        <v>491</v>
      </c>
    </row>
    <row r="79" spans="1:2">
      <c r="A79" t="s">
        <v>492</v>
      </c>
      <c r="B79" t="s">
        <v>493</v>
      </c>
    </row>
    <row r="80" spans="1:2">
      <c r="A80" t="s">
        <v>494</v>
      </c>
      <c r="B80" t="s">
        <v>495</v>
      </c>
    </row>
    <row r="81" spans="1:2">
      <c r="A81" t="s">
        <v>496</v>
      </c>
      <c r="B81" t="s">
        <v>497</v>
      </c>
    </row>
    <row r="82" spans="1:2">
      <c r="A82" t="s">
        <v>498</v>
      </c>
      <c r="B82" t="s">
        <v>499</v>
      </c>
    </row>
    <row r="83" spans="1:2">
      <c r="A83" t="s">
        <v>500</v>
      </c>
      <c r="B83" t="s">
        <v>501</v>
      </c>
    </row>
    <row r="84" spans="1:2">
      <c r="A84" t="s">
        <v>502</v>
      </c>
      <c r="B84" t="s">
        <v>503</v>
      </c>
    </row>
    <row r="85" spans="1:2">
      <c r="A85" t="s">
        <v>504</v>
      </c>
      <c r="B85" t="s">
        <v>505</v>
      </c>
    </row>
    <row r="86" spans="1:2">
      <c r="A86" t="s">
        <v>506</v>
      </c>
      <c r="B86" t="s">
        <v>507</v>
      </c>
    </row>
    <row r="87" spans="1:2">
      <c r="A87" t="s">
        <v>508</v>
      </c>
      <c r="B87" t="s">
        <v>509</v>
      </c>
    </row>
    <row r="88" spans="1:2">
      <c r="A88" t="s">
        <v>510</v>
      </c>
      <c r="B88" t="s">
        <v>511</v>
      </c>
    </row>
    <row r="89" spans="1:2">
      <c r="A89" t="s">
        <v>512</v>
      </c>
      <c r="B89" t="s">
        <v>513</v>
      </c>
    </row>
    <row r="90" spans="1:2">
      <c r="A90" t="s">
        <v>514</v>
      </c>
      <c r="B90" t="s">
        <v>515</v>
      </c>
    </row>
    <row r="91" spans="1:2">
      <c r="A91" t="s">
        <v>516</v>
      </c>
      <c r="B91" t="s">
        <v>517</v>
      </c>
    </row>
    <row r="92" spans="1:2">
      <c r="A92" t="s">
        <v>518</v>
      </c>
      <c r="B92" t="s">
        <v>519</v>
      </c>
    </row>
    <row r="93" spans="1:2">
      <c r="A93" t="s">
        <v>520</v>
      </c>
      <c r="B93" t="s">
        <v>521</v>
      </c>
    </row>
    <row r="94" spans="1:2">
      <c r="A94" t="s">
        <v>522</v>
      </c>
      <c r="B94" t="s">
        <v>523</v>
      </c>
    </row>
    <row r="95" spans="1:2">
      <c r="A95" t="s">
        <v>524</v>
      </c>
      <c r="B95" t="s">
        <v>525</v>
      </c>
    </row>
    <row r="96" spans="1:2">
      <c r="A96" t="s">
        <v>526</v>
      </c>
      <c r="B96" t="s">
        <v>527</v>
      </c>
    </row>
    <row r="97" spans="1:2">
      <c r="A97" t="s">
        <v>528</v>
      </c>
      <c r="B97" t="s">
        <v>529</v>
      </c>
    </row>
    <row r="98" spans="1:2">
      <c r="A98" t="s">
        <v>530</v>
      </c>
      <c r="B98" t="s">
        <v>531</v>
      </c>
    </row>
    <row r="99" spans="1:2">
      <c r="A99" t="s">
        <v>532</v>
      </c>
      <c r="B99" t="s">
        <v>533</v>
      </c>
    </row>
    <row r="100" spans="1:2">
      <c r="A100" t="s">
        <v>534</v>
      </c>
      <c r="B100" t="s">
        <v>535</v>
      </c>
    </row>
    <row r="101" spans="1:2">
      <c r="A101" t="s">
        <v>536</v>
      </c>
      <c r="B101" t="s">
        <v>537</v>
      </c>
    </row>
    <row r="102" spans="1:2">
      <c r="A102" t="s">
        <v>538</v>
      </c>
      <c r="B102" t="s">
        <v>539</v>
      </c>
    </row>
    <row r="103" spans="1:2">
      <c r="A103" t="s">
        <v>540</v>
      </c>
      <c r="B103" t="s">
        <v>541</v>
      </c>
    </row>
    <row r="104" spans="1:2">
      <c r="A104" t="s">
        <v>542</v>
      </c>
      <c r="B104" t="s">
        <v>543</v>
      </c>
    </row>
    <row r="105" spans="1:2">
      <c r="A105" t="s">
        <v>544</v>
      </c>
      <c r="B105" t="s">
        <v>545</v>
      </c>
    </row>
    <row r="106" spans="1:2">
      <c r="A106" t="s">
        <v>546</v>
      </c>
      <c r="B106" t="s">
        <v>547</v>
      </c>
    </row>
    <row r="107" spans="1:2">
      <c r="A107" t="s">
        <v>548</v>
      </c>
      <c r="B107" t="s">
        <v>549</v>
      </c>
    </row>
    <row r="108" spans="1:2">
      <c r="A108" t="s">
        <v>550</v>
      </c>
      <c r="B108" t="s">
        <v>551</v>
      </c>
    </row>
    <row r="109" spans="1:2">
      <c r="A109" t="s">
        <v>552</v>
      </c>
      <c r="B109" t="s">
        <v>553</v>
      </c>
    </row>
    <row r="110" spans="1:2">
      <c r="A110" t="s">
        <v>554</v>
      </c>
      <c r="B110" t="s">
        <v>555</v>
      </c>
    </row>
    <row r="111" spans="1:2">
      <c r="A111" t="s">
        <v>556</v>
      </c>
      <c r="B111" t="s">
        <v>557</v>
      </c>
    </row>
    <row r="112" spans="1:2">
      <c r="A112" t="s">
        <v>558</v>
      </c>
      <c r="B112" t="s">
        <v>559</v>
      </c>
    </row>
    <row r="113" spans="1:2">
      <c r="A113" t="s">
        <v>560</v>
      </c>
      <c r="B113" t="s">
        <v>561</v>
      </c>
    </row>
    <row r="114" spans="1:2">
      <c r="A114" t="s">
        <v>562</v>
      </c>
      <c r="B114" t="s">
        <v>563</v>
      </c>
    </row>
    <row r="115" spans="1:2">
      <c r="A115" t="s">
        <v>564</v>
      </c>
      <c r="B115" t="s">
        <v>565</v>
      </c>
    </row>
    <row r="116" spans="1:2">
      <c r="A116" t="s">
        <v>566</v>
      </c>
      <c r="B116" t="s">
        <v>567</v>
      </c>
    </row>
    <row r="117" spans="1:2">
      <c r="A117" t="s">
        <v>568</v>
      </c>
      <c r="B117" t="s">
        <v>569</v>
      </c>
    </row>
    <row r="118" spans="1:2">
      <c r="A118" t="s">
        <v>570</v>
      </c>
      <c r="B118" t="s">
        <v>571</v>
      </c>
    </row>
    <row r="119" spans="1:2">
      <c r="A119" t="s">
        <v>572</v>
      </c>
      <c r="B119" t="s">
        <v>573</v>
      </c>
    </row>
    <row r="120" spans="1:2">
      <c r="A120" t="s">
        <v>574</v>
      </c>
      <c r="B120" t="s">
        <v>575</v>
      </c>
    </row>
    <row r="121" spans="1:2">
      <c r="A121" t="s">
        <v>576</v>
      </c>
      <c r="B121" t="s">
        <v>577</v>
      </c>
    </row>
    <row r="122" spans="1:2">
      <c r="A122" t="s">
        <v>578</v>
      </c>
      <c r="B122" t="s">
        <v>579</v>
      </c>
    </row>
    <row r="123" spans="1:2">
      <c r="A123" t="s">
        <v>580</v>
      </c>
      <c r="B123" t="s">
        <v>581</v>
      </c>
    </row>
    <row r="124" spans="1:2">
      <c r="A124" t="s">
        <v>582</v>
      </c>
      <c r="B124" t="s">
        <v>583</v>
      </c>
    </row>
    <row r="125" spans="1:2">
      <c r="A125" t="s">
        <v>584</v>
      </c>
      <c r="B125" t="s">
        <v>585</v>
      </c>
    </row>
    <row r="126" spans="1:2">
      <c r="A126" t="s">
        <v>586</v>
      </c>
      <c r="B126" t="s">
        <v>587</v>
      </c>
    </row>
    <row r="127" spans="1:2">
      <c r="A127" t="s">
        <v>588</v>
      </c>
      <c r="B127" t="s">
        <v>589</v>
      </c>
    </row>
    <row r="128" spans="1:2">
      <c r="A128" t="s">
        <v>590</v>
      </c>
      <c r="B128" t="s">
        <v>591</v>
      </c>
    </row>
    <row r="129" spans="1:2">
      <c r="A129" t="s">
        <v>592</v>
      </c>
      <c r="B129" t="s">
        <v>593</v>
      </c>
    </row>
    <row r="130" spans="1:2">
      <c r="A130" t="s">
        <v>594</v>
      </c>
      <c r="B130" t="s">
        <v>595</v>
      </c>
    </row>
    <row r="131" spans="1:2">
      <c r="A131" t="s">
        <v>596</v>
      </c>
      <c r="B131" t="s">
        <v>597</v>
      </c>
    </row>
    <row r="132" spans="1:2">
      <c r="A132" t="s">
        <v>598</v>
      </c>
      <c r="B132" t="s">
        <v>599</v>
      </c>
    </row>
    <row r="133" spans="1:2">
      <c r="A133" t="s">
        <v>600</v>
      </c>
      <c r="B133" t="s">
        <v>601</v>
      </c>
    </row>
    <row r="134" spans="1:2">
      <c r="A134" t="s">
        <v>602</v>
      </c>
      <c r="B134" t="s">
        <v>603</v>
      </c>
    </row>
    <row r="135" spans="1:2">
      <c r="A135" t="s">
        <v>604</v>
      </c>
      <c r="B135" t="s">
        <v>605</v>
      </c>
    </row>
    <row r="136" spans="1:2">
      <c r="A136" t="s">
        <v>606</v>
      </c>
      <c r="B136" t="s">
        <v>607</v>
      </c>
    </row>
    <row r="137" spans="1:2">
      <c r="A137" t="s">
        <v>608</v>
      </c>
      <c r="B137" t="s">
        <v>609</v>
      </c>
    </row>
    <row r="138" spans="1:2">
      <c r="A138" t="s">
        <v>610</v>
      </c>
      <c r="B138" t="s">
        <v>611</v>
      </c>
    </row>
    <row r="139" spans="1:2">
      <c r="A139" t="s">
        <v>612</v>
      </c>
      <c r="B139" t="s">
        <v>613</v>
      </c>
    </row>
    <row r="140" spans="1:2">
      <c r="A140" t="s">
        <v>614</v>
      </c>
      <c r="B140" t="s">
        <v>615</v>
      </c>
    </row>
    <row r="141" spans="1:2">
      <c r="A141" t="s">
        <v>616</v>
      </c>
      <c r="B141" t="s">
        <v>617</v>
      </c>
    </row>
    <row r="142" spans="1:2">
      <c r="A142" t="s">
        <v>618</v>
      </c>
      <c r="B142" t="s">
        <v>619</v>
      </c>
    </row>
    <row r="143" spans="1:2">
      <c r="A143" t="s">
        <v>620</v>
      </c>
      <c r="B143" t="s">
        <v>621</v>
      </c>
    </row>
    <row r="144" spans="1:2">
      <c r="A144" t="s">
        <v>622</v>
      </c>
      <c r="B144" t="s">
        <v>623</v>
      </c>
    </row>
    <row r="145" spans="1:2">
      <c r="A145" t="s">
        <v>624</v>
      </c>
      <c r="B145" t="s">
        <v>625</v>
      </c>
    </row>
    <row r="146" spans="1:2">
      <c r="A146" t="s">
        <v>626</v>
      </c>
      <c r="B146" t="s">
        <v>627</v>
      </c>
    </row>
    <row r="147" spans="1:2">
      <c r="A147" t="s">
        <v>628</v>
      </c>
      <c r="B147" t="s">
        <v>629</v>
      </c>
    </row>
    <row r="148" spans="1:2">
      <c r="A148" t="s">
        <v>630</v>
      </c>
      <c r="B148" t="s">
        <v>631</v>
      </c>
    </row>
    <row r="149" spans="1:2">
      <c r="A149" t="s">
        <v>632</v>
      </c>
      <c r="B149" t="s">
        <v>633</v>
      </c>
    </row>
    <row r="150" spans="1:2">
      <c r="A150" t="s">
        <v>634</v>
      </c>
      <c r="B150" t="s">
        <v>635</v>
      </c>
    </row>
    <row r="151" spans="1:2">
      <c r="A151" t="s">
        <v>636</v>
      </c>
      <c r="B151" t="s">
        <v>637</v>
      </c>
    </row>
    <row r="152" spans="1:2">
      <c r="A152" t="s">
        <v>638</v>
      </c>
      <c r="B152" t="s">
        <v>639</v>
      </c>
    </row>
    <row r="153" spans="1:2">
      <c r="A153" t="s">
        <v>640</v>
      </c>
      <c r="B153" t="s">
        <v>641</v>
      </c>
    </row>
    <row r="154" spans="1:2">
      <c r="A154" t="s">
        <v>642</v>
      </c>
      <c r="B154" t="s">
        <v>643</v>
      </c>
    </row>
    <row r="155" spans="1:2">
      <c r="A155" t="s">
        <v>644</v>
      </c>
      <c r="B155" t="s">
        <v>645</v>
      </c>
    </row>
    <row r="156" spans="1:2">
      <c r="A156" t="s">
        <v>646</v>
      </c>
      <c r="B156" t="s">
        <v>647</v>
      </c>
    </row>
    <row r="157" spans="1:2">
      <c r="A157" t="s">
        <v>648</v>
      </c>
      <c r="B157" t="s">
        <v>649</v>
      </c>
    </row>
    <row r="158" spans="1:2">
      <c r="A158" t="s">
        <v>650</v>
      </c>
      <c r="B158" t="s">
        <v>651</v>
      </c>
    </row>
    <row r="159" spans="1:2">
      <c r="A159" t="s">
        <v>652</v>
      </c>
      <c r="B159" t="s">
        <v>653</v>
      </c>
    </row>
    <row r="160" spans="1:2">
      <c r="A160" t="s">
        <v>654</v>
      </c>
      <c r="B160" t="s">
        <v>655</v>
      </c>
    </row>
    <row r="161" spans="1:2">
      <c r="A161" t="s">
        <v>656</v>
      </c>
      <c r="B161" t="s">
        <v>657</v>
      </c>
    </row>
    <row r="162" spans="1:2">
      <c r="A162" t="s">
        <v>131</v>
      </c>
      <c r="B162" t="s">
        <v>658</v>
      </c>
    </row>
    <row r="163" spans="1:2">
      <c r="A163" t="s">
        <v>659</v>
      </c>
      <c r="B163" t="s">
        <v>660</v>
      </c>
    </row>
    <row r="164" spans="1:2">
      <c r="A164" t="s">
        <v>661</v>
      </c>
      <c r="B164" t="s">
        <v>662</v>
      </c>
    </row>
    <row r="165" spans="1:2">
      <c r="A165" t="s">
        <v>663</v>
      </c>
      <c r="B165" t="s">
        <v>664</v>
      </c>
    </row>
    <row r="166" spans="1:2">
      <c r="A166" t="s">
        <v>665</v>
      </c>
      <c r="B166" t="s">
        <v>666</v>
      </c>
    </row>
    <row r="167" spans="1:2">
      <c r="A167" t="s">
        <v>667</v>
      </c>
      <c r="B167" t="s">
        <v>668</v>
      </c>
    </row>
    <row r="168" spans="1:2">
      <c r="A168" t="s">
        <v>669</v>
      </c>
      <c r="B168" t="s">
        <v>670</v>
      </c>
    </row>
    <row r="169" spans="1:2">
      <c r="A169" t="s">
        <v>671</v>
      </c>
      <c r="B169" t="s">
        <v>672</v>
      </c>
    </row>
    <row r="170" spans="1:2">
      <c r="A170" t="s">
        <v>673</v>
      </c>
      <c r="B170" t="s">
        <v>674</v>
      </c>
    </row>
    <row r="171" spans="1:2">
      <c r="A171" t="s">
        <v>675</v>
      </c>
      <c r="B171" t="s">
        <v>676</v>
      </c>
    </row>
    <row r="172" spans="1:2">
      <c r="A172" t="s">
        <v>677</v>
      </c>
      <c r="B172" t="s">
        <v>678</v>
      </c>
    </row>
    <row r="173" spans="1:2">
      <c r="A173" t="s">
        <v>679</v>
      </c>
      <c r="B173" t="s">
        <v>680</v>
      </c>
    </row>
    <row r="174" spans="1:2">
      <c r="A174" t="s">
        <v>681</v>
      </c>
      <c r="B174" t="s">
        <v>682</v>
      </c>
    </row>
    <row r="175" spans="1:2">
      <c r="A175" t="s">
        <v>683</v>
      </c>
      <c r="B175" t="s">
        <v>684</v>
      </c>
    </row>
    <row r="176" spans="1:2">
      <c r="A176" t="s">
        <v>685</v>
      </c>
      <c r="B176" t="s">
        <v>686</v>
      </c>
    </row>
    <row r="177" spans="1:2">
      <c r="A177" t="s">
        <v>687</v>
      </c>
      <c r="B177" t="s">
        <v>688</v>
      </c>
    </row>
    <row r="178" spans="1:2">
      <c r="A178" t="s">
        <v>689</v>
      </c>
      <c r="B178" t="s">
        <v>690</v>
      </c>
    </row>
    <row r="179" spans="1:2">
      <c r="A179" t="s">
        <v>691</v>
      </c>
      <c r="B179" t="s">
        <v>692</v>
      </c>
    </row>
    <row r="180" spans="1:2">
      <c r="A180" t="s">
        <v>693</v>
      </c>
      <c r="B180" t="s">
        <v>694</v>
      </c>
    </row>
    <row r="181" spans="1:2">
      <c r="A181" t="s">
        <v>695</v>
      </c>
      <c r="B181" t="s">
        <v>696</v>
      </c>
    </row>
    <row r="182" spans="1:2">
      <c r="A182" t="s">
        <v>697</v>
      </c>
      <c r="B182" t="s">
        <v>698</v>
      </c>
    </row>
    <row r="183" spans="1:2">
      <c r="A183" t="s">
        <v>699</v>
      </c>
      <c r="B183" t="s">
        <v>700</v>
      </c>
    </row>
    <row r="184" spans="1:2">
      <c r="A184" t="s">
        <v>701</v>
      </c>
      <c r="B184" t="s">
        <v>702</v>
      </c>
    </row>
    <row r="185" spans="1:2">
      <c r="A185" t="s">
        <v>703</v>
      </c>
      <c r="B185" t="s">
        <v>704</v>
      </c>
    </row>
    <row r="186" spans="1:2">
      <c r="A186" t="s">
        <v>705</v>
      </c>
      <c r="B186" t="s">
        <v>706</v>
      </c>
    </row>
    <row r="187" spans="1:2">
      <c r="A187" t="s">
        <v>707</v>
      </c>
      <c r="B187" t="s">
        <v>708</v>
      </c>
    </row>
    <row r="188" spans="1:2">
      <c r="A188" t="s">
        <v>709</v>
      </c>
      <c r="B188" t="s">
        <v>710</v>
      </c>
    </row>
    <row r="189" spans="1:2">
      <c r="A189" t="s">
        <v>711</v>
      </c>
      <c r="B189" t="s">
        <v>712</v>
      </c>
    </row>
    <row r="190" spans="1:2">
      <c r="A190" t="s">
        <v>713</v>
      </c>
      <c r="B190" t="s">
        <v>714</v>
      </c>
    </row>
    <row r="191" spans="1:2">
      <c r="A191" t="s">
        <v>715</v>
      </c>
      <c r="B191" t="s">
        <v>716</v>
      </c>
    </row>
    <row r="192" spans="1:2">
      <c r="A192" t="s">
        <v>717</v>
      </c>
      <c r="B192" t="s">
        <v>718</v>
      </c>
    </row>
    <row r="193" spans="1:2">
      <c r="A193" t="s">
        <v>719</v>
      </c>
      <c r="B193" t="s">
        <v>720</v>
      </c>
    </row>
    <row r="194" spans="1:2">
      <c r="A194" t="s">
        <v>721</v>
      </c>
      <c r="B194" t="s">
        <v>722</v>
      </c>
    </row>
    <row r="195" spans="1:2">
      <c r="A195" t="s">
        <v>723</v>
      </c>
      <c r="B195" t="s">
        <v>724</v>
      </c>
    </row>
    <row r="196" spans="1:2">
      <c r="A196" t="s">
        <v>725</v>
      </c>
      <c r="B196" t="s">
        <v>726</v>
      </c>
    </row>
    <row r="197" spans="1:2">
      <c r="A197" t="s">
        <v>727</v>
      </c>
      <c r="B197" t="s">
        <v>728</v>
      </c>
    </row>
    <row r="198" spans="1:2">
      <c r="A198" t="s">
        <v>729</v>
      </c>
      <c r="B198" t="s">
        <v>730</v>
      </c>
    </row>
    <row r="199" spans="1:2">
      <c r="A199" t="s">
        <v>731</v>
      </c>
      <c r="B199" t="s">
        <v>732</v>
      </c>
    </row>
    <row r="200" spans="1:2">
      <c r="A200" t="s">
        <v>733</v>
      </c>
      <c r="B200" t="s">
        <v>734</v>
      </c>
    </row>
    <row r="201" spans="1:2">
      <c r="A201" t="s">
        <v>735</v>
      </c>
      <c r="B201" t="s">
        <v>736</v>
      </c>
    </row>
    <row r="202" spans="1:2">
      <c r="A202" t="s">
        <v>737</v>
      </c>
      <c r="B202" t="s">
        <v>738</v>
      </c>
    </row>
    <row r="203" spans="1:2">
      <c r="A203" t="s">
        <v>739</v>
      </c>
      <c r="B203" t="s">
        <v>740</v>
      </c>
    </row>
    <row r="204" spans="1:2">
      <c r="A204" t="s">
        <v>741</v>
      </c>
      <c r="B204" t="s">
        <v>742</v>
      </c>
    </row>
    <row r="205" spans="1:2">
      <c r="A205" t="s">
        <v>743</v>
      </c>
      <c r="B205" t="s">
        <v>744</v>
      </c>
    </row>
    <row r="206" spans="1:2">
      <c r="A206" t="s">
        <v>745</v>
      </c>
      <c r="B206" t="s">
        <v>746</v>
      </c>
    </row>
    <row r="207" spans="1:2">
      <c r="A207" t="s">
        <v>747</v>
      </c>
      <c r="B207" t="s">
        <v>748</v>
      </c>
    </row>
    <row r="208" spans="1:2">
      <c r="A208" t="s">
        <v>749</v>
      </c>
      <c r="B208" t="s">
        <v>750</v>
      </c>
    </row>
    <row r="209" spans="1:2">
      <c r="A209" t="s">
        <v>751</v>
      </c>
      <c r="B209" t="s">
        <v>752</v>
      </c>
    </row>
    <row r="210" spans="1:2">
      <c r="A210" t="s">
        <v>753</v>
      </c>
      <c r="B210" t="s">
        <v>754</v>
      </c>
    </row>
    <row r="211" spans="1:2">
      <c r="A211" t="s">
        <v>755</v>
      </c>
      <c r="B211" t="s">
        <v>756</v>
      </c>
    </row>
    <row r="212" spans="1:2">
      <c r="A212" t="s">
        <v>757</v>
      </c>
      <c r="B212" t="s">
        <v>758</v>
      </c>
    </row>
    <row r="213" spans="1:2">
      <c r="A213" t="s">
        <v>759</v>
      </c>
      <c r="B213" t="s">
        <v>760</v>
      </c>
    </row>
    <row r="214" spans="1:2">
      <c r="A214" t="s">
        <v>761</v>
      </c>
      <c r="B214" t="s">
        <v>762</v>
      </c>
    </row>
    <row r="215" spans="1:2">
      <c r="A215" t="s">
        <v>763</v>
      </c>
      <c r="B215" t="s">
        <v>764</v>
      </c>
    </row>
    <row r="216" spans="1:2">
      <c r="A216" t="s">
        <v>765</v>
      </c>
      <c r="B216" t="s">
        <v>766</v>
      </c>
    </row>
    <row r="217" spans="1:2">
      <c r="A217" t="s">
        <v>767</v>
      </c>
      <c r="B217" t="s">
        <v>768</v>
      </c>
    </row>
    <row r="218" spans="1:2">
      <c r="A218" t="s">
        <v>769</v>
      </c>
      <c r="B218" t="s">
        <v>770</v>
      </c>
    </row>
    <row r="219" spans="1:2">
      <c r="A219" t="s">
        <v>771</v>
      </c>
      <c r="B219" t="s">
        <v>772</v>
      </c>
    </row>
    <row r="220" spans="1:2">
      <c r="A220" t="s">
        <v>773</v>
      </c>
      <c r="B220" t="s">
        <v>774</v>
      </c>
    </row>
    <row r="221" spans="1:2">
      <c r="A221" t="s">
        <v>775</v>
      </c>
      <c r="B221" t="s">
        <v>776</v>
      </c>
    </row>
    <row r="222" spans="1:2">
      <c r="A222" t="s">
        <v>777</v>
      </c>
      <c r="B222" t="s">
        <v>778</v>
      </c>
    </row>
    <row r="223" spans="1:2">
      <c r="A223" t="s">
        <v>779</v>
      </c>
      <c r="B223" t="s">
        <v>780</v>
      </c>
    </row>
    <row r="224" spans="1:2">
      <c r="A224" t="s">
        <v>781</v>
      </c>
      <c r="B224" t="s">
        <v>782</v>
      </c>
    </row>
    <row r="225" spans="1:2">
      <c r="A225" t="s">
        <v>783</v>
      </c>
      <c r="B225" t="s">
        <v>784</v>
      </c>
    </row>
    <row r="226" spans="1:2">
      <c r="A226" t="s">
        <v>785</v>
      </c>
      <c r="B226" t="s">
        <v>786</v>
      </c>
    </row>
    <row r="227" spans="1:2">
      <c r="A227" t="s">
        <v>787</v>
      </c>
      <c r="B227" t="s">
        <v>788</v>
      </c>
    </row>
    <row r="228" spans="1:2">
      <c r="A228" t="s">
        <v>789</v>
      </c>
      <c r="B228" t="s">
        <v>790</v>
      </c>
    </row>
    <row r="229" spans="1:2">
      <c r="A229" t="s">
        <v>791</v>
      </c>
      <c r="B229" t="s">
        <v>792</v>
      </c>
    </row>
    <row r="230" spans="1:2">
      <c r="A230" t="s">
        <v>793</v>
      </c>
      <c r="B230" t="s">
        <v>794</v>
      </c>
    </row>
    <row r="231" spans="1:2">
      <c r="A231" t="s">
        <v>795</v>
      </c>
      <c r="B231" t="s">
        <v>796</v>
      </c>
    </row>
    <row r="232" spans="1:2">
      <c r="A232" t="s">
        <v>797</v>
      </c>
      <c r="B232" t="s">
        <v>798</v>
      </c>
    </row>
    <row r="233" spans="1:2">
      <c r="A233" t="s">
        <v>799</v>
      </c>
      <c r="B233" t="s">
        <v>800</v>
      </c>
    </row>
    <row r="234" spans="1:2">
      <c r="A234" t="s">
        <v>801</v>
      </c>
      <c r="B234" t="s">
        <v>802</v>
      </c>
    </row>
    <row r="235" spans="1:2">
      <c r="A235" t="s">
        <v>803</v>
      </c>
      <c r="B235" t="s">
        <v>804</v>
      </c>
    </row>
    <row r="236" spans="1:2">
      <c r="A236" t="s">
        <v>805</v>
      </c>
      <c r="B236" t="s">
        <v>806</v>
      </c>
    </row>
    <row r="237" spans="1:2">
      <c r="A237" t="s">
        <v>807</v>
      </c>
      <c r="B237" t="s">
        <v>808</v>
      </c>
    </row>
    <row r="238" spans="1:2">
      <c r="A238" t="s">
        <v>809</v>
      </c>
      <c r="B238" t="s">
        <v>810</v>
      </c>
    </row>
    <row r="239" spans="1:2">
      <c r="A239" t="s">
        <v>811</v>
      </c>
      <c r="B239" t="s">
        <v>812</v>
      </c>
    </row>
    <row r="240" spans="1:2">
      <c r="A240" t="s">
        <v>813</v>
      </c>
      <c r="B240" t="s">
        <v>814</v>
      </c>
    </row>
    <row r="241" spans="1:2">
      <c r="A241" t="s">
        <v>815</v>
      </c>
      <c r="B241" t="s">
        <v>816</v>
      </c>
    </row>
    <row r="242" spans="1:2">
      <c r="A242" t="s">
        <v>817</v>
      </c>
      <c r="B242" t="s">
        <v>818</v>
      </c>
    </row>
    <row r="243" spans="1:2">
      <c r="A243" t="s">
        <v>819</v>
      </c>
      <c r="B243" t="s">
        <v>820</v>
      </c>
    </row>
    <row r="244" spans="1:2">
      <c r="A244" t="s">
        <v>821</v>
      </c>
      <c r="B244" t="s">
        <v>822</v>
      </c>
    </row>
    <row r="245" spans="1:2">
      <c r="A245" t="s">
        <v>823</v>
      </c>
      <c r="B245" t="s">
        <v>824</v>
      </c>
    </row>
    <row r="246" spans="1:2">
      <c r="A246" t="s">
        <v>825</v>
      </c>
      <c r="B246" t="s">
        <v>826</v>
      </c>
    </row>
    <row r="247" spans="1:2">
      <c r="A247" t="s">
        <v>827</v>
      </c>
      <c r="B247" t="s">
        <v>828</v>
      </c>
    </row>
    <row r="248" spans="1:2">
      <c r="A248" t="s">
        <v>829</v>
      </c>
      <c r="B248" t="s">
        <v>328</v>
      </c>
    </row>
    <row r="249" spans="1:2">
      <c r="A249" t="s">
        <v>830</v>
      </c>
      <c r="B249" t="s">
        <v>831</v>
      </c>
    </row>
    <row r="250" spans="1:2">
      <c r="A250" t="s">
        <v>832</v>
      </c>
      <c r="B250" t="s">
        <v>833</v>
      </c>
    </row>
    <row r="251" spans="1:2">
      <c r="A251" t="s">
        <v>834</v>
      </c>
      <c r="B251" t="s">
        <v>835</v>
      </c>
    </row>
    <row r="252" spans="1:2">
      <c r="A252" t="s">
        <v>836</v>
      </c>
      <c r="B252" t="s">
        <v>837</v>
      </c>
    </row>
    <row r="253" spans="1:2">
      <c r="A253" t="s">
        <v>838</v>
      </c>
      <c r="B253" t="s">
        <v>839</v>
      </c>
    </row>
  </sheetData>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54B342FDC756949BE64668E082361C5" ma:contentTypeVersion="16" ma:contentTypeDescription="Create a new document." ma:contentTypeScope="" ma:versionID="51bd3f76c6b82b1e331132ae8d3ef4ab">
  <xsd:schema xmlns:xsd="http://www.w3.org/2001/XMLSchema" xmlns:xs="http://www.w3.org/2001/XMLSchema" xmlns:p="http://schemas.microsoft.com/office/2006/metadata/properties" xmlns:ns2="532cf483-873d-45b3-96c9-bea9df4d26da" xmlns:ns3="55ca07db-06db-4499-a433-d339e95f7bdd" xmlns:ns4="fcc2d163-a1f2-4a47-92e3-628c6c2cab2b" targetNamespace="http://schemas.microsoft.com/office/2006/metadata/properties" ma:root="true" ma:fieldsID="d07d7f74bc6b7d4125b42a3c2146e418" ns2:_="" ns3:_="" ns4:_="">
    <xsd:import namespace="532cf483-873d-45b3-96c9-bea9df4d26da"/>
    <xsd:import namespace="55ca07db-06db-4499-a433-d339e95f7bdd"/>
    <xsd:import namespace="fcc2d163-a1f2-4a47-92e3-628c6c2cab2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2cf483-873d-45b3-96c9-bea9df4d26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161f34cc-3cd5-498f-b446-325da13b7816"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Date" ma:index="23" nillable="true" ma:displayName="Date" ma:format="DateOnly" ma:internalNam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55ca07db-06db-4499-a433-d339e95f7bd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cc2d163-a1f2-4a47-92e3-628c6c2cab2b"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a47fddf2-d157-4cad-9e09-4cf42243bdb4}" ma:internalName="TaxCatchAll" ma:showField="CatchAllData" ma:web="55ca07db-06db-4499-a433-d339e95f7b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ate xmlns="532cf483-873d-45b3-96c9-bea9df4d26da" xsi:nil="true"/>
    <lcf76f155ced4ddcb4097134ff3c332f xmlns="532cf483-873d-45b3-96c9-bea9df4d26da">
      <Terms xmlns="http://schemas.microsoft.com/office/infopath/2007/PartnerControls"/>
    </lcf76f155ced4ddcb4097134ff3c332f>
    <TaxCatchAll xmlns="fcc2d163-a1f2-4a47-92e3-628c6c2cab2b" xsi:nil="true"/>
  </documentManagement>
</p:properties>
</file>

<file path=customXml/itemProps1.xml><?xml version="1.0" encoding="utf-8"?>
<ds:datastoreItem xmlns:ds="http://schemas.openxmlformats.org/officeDocument/2006/customXml" ds:itemID="{A5C52E72-0CD3-43C7-B7F5-EC078C6697E0}"/>
</file>

<file path=customXml/itemProps2.xml><?xml version="1.0" encoding="utf-8"?>
<ds:datastoreItem xmlns:ds="http://schemas.openxmlformats.org/officeDocument/2006/customXml" ds:itemID="{77D6461A-6FC3-4EE2-A0CA-71AB8BBC67CC}"/>
</file>

<file path=customXml/itemProps3.xml><?xml version="1.0" encoding="utf-8"?>
<ds:datastoreItem xmlns:ds="http://schemas.openxmlformats.org/officeDocument/2006/customXml" ds:itemID="{9D762764-2C4A-4BBC-9D03-2CE95B2E52C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Craig Jones</dc:creator>
  <cp:keywords/>
  <dc:description/>
  <cp:lastModifiedBy/>
  <cp:revision/>
  <dcterms:created xsi:type="dcterms:W3CDTF">2023-06-13T07:36:44Z</dcterms:created>
  <dcterms:modified xsi:type="dcterms:W3CDTF">2023-07-17T09:16:15Z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0x010100154B342FDC756949BE64668E082361C5</vt:lpwstr>
  </property>
  <property fmtid="{D5CDD505-2E9C-101B-9397-08002B2CF9AE}" pid="3" name="MediaServiceImageTags">
    <vt:lpwstr/>
  </property>
</Properties>
</file>