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13" yWindow="53" windowWidth="19230" windowHeight="5963" tabRatio="933" activeTab="0"/>
  </bookViews>
  <sheets>
    <sheet name="Belfast Lough" sheetId="1" r:id="rId1"/>
    <sheet name="Belfast Lough - FBO own results" sheetId="2" r:id="rId2"/>
    <sheet name="Carlingford Lough" sheetId="3" r:id="rId3"/>
    <sheet name="Dundrum Bay" sheetId="4" r:id="rId4"/>
    <sheet name="Larne Lough" sheetId="5" r:id="rId5"/>
    <sheet name="Killough" sheetId="6" r:id="rId6"/>
    <sheet name="Lough Foyle" sheetId="7" r:id="rId7"/>
    <sheet name="Strangford Lough" sheetId="8" r:id="rId8"/>
    <sheet name="Key" sheetId="9" r:id="rId9"/>
  </sheets>
  <definedNames/>
  <calcPr fullCalcOnLoad="1"/>
</workbook>
</file>

<file path=xl/sharedStrings.xml><?xml version="1.0" encoding="utf-8"?>
<sst xmlns="http://schemas.openxmlformats.org/spreadsheetml/2006/main" count="541" uniqueCount="82">
  <si>
    <t>Species</t>
  </si>
  <si>
    <t>Category</t>
  </si>
  <si>
    <t>E.Coli</t>
  </si>
  <si>
    <t>Mussels</t>
  </si>
  <si>
    <t>Oysters</t>
  </si>
  <si>
    <t>Killough Harbour</t>
  </si>
  <si>
    <t>Classification</t>
  </si>
  <si>
    <t xml:space="preserve">Production Area 3 </t>
  </si>
  <si>
    <t>Production Area 3</t>
  </si>
  <si>
    <t>B</t>
  </si>
  <si>
    <t>A</t>
  </si>
  <si>
    <t>C</t>
  </si>
  <si>
    <t>KEY</t>
  </si>
  <si>
    <t>Permitted Levels</t>
  </si>
  <si>
    <t>Outcome</t>
  </si>
  <si>
    <r>
      <t xml:space="preserve">Less than or equal to 230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>/100g flesh</t>
    </r>
  </si>
  <si>
    <t>May go direct for human consumption if end product standard met.</t>
  </si>
  <si>
    <t>231-  4600</t>
  </si>
  <si>
    <r>
      <t xml:space="preserve">More than 230 and less than or equal to 4,600 </t>
    </r>
    <r>
      <rPr>
        <i/>
        <sz val="12"/>
        <rFont val="Arial"/>
        <family val="2"/>
      </rPr>
      <t>E. coli</t>
    </r>
    <r>
      <rPr>
        <sz val="12"/>
        <rFont val="Arial"/>
        <family val="2"/>
      </rPr>
      <t xml:space="preserve">/100g flesh (in 90% of samples) </t>
    </r>
  </si>
  <si>
    <t>Must be subject to purification, relaying in Class A area (to meet Category A requirements) or cooked by an approved method.</t>
  </si>
  <si>
    <t>4601-  46,000</t>
  </si>
  <si>
    <r>
      <t xml:space="preserve">More than 4,600 and less than or equal to 46,000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 xml:space="preserve">/100g flesh </t>
    </r>
  </si>
  <si>
    <t>Must be subject to relaying for a period of at least 2 months or cooked by an approved method.</t>
  </si>
  <si>
    <r>
      <t xml:space="preserve">46,001 and above </t>
    </r>
    <r>
      <rPr>
        <i/>
        <sz val="12"/>
        <rFont val="Arial"/>
        <family val="2"/>
      </rPr>
      <t>E.coli</t>
    </r>
    <r>
      <rPr>
        <sz val="12"/>
        <rFont val="Arial"/>
        <family val="2"/>
      </rPr>
      <t>/100g flesh</t>
    </r>
  </si>
  <si>
    <t>Prohibited. Harvesting not permitted</t>
  </si>
  <si>
    <t>&lt;230</t>
  </si>
  <si>
    <t xml:space="preserve">STATUS * -- refers to whether the bed is open or closed for commercial harvesting.  </t>
  </si>
  <si>
    <t xml:space="preserve">Closures may be due to official control monitoring results that exceed the EU regulatory limits </t>
  </si>
  <si>
    <t>for microbiological contamination, marine biotoxins and chemical contamination.</t>
  </si>
  <si>
    <t>Actions / Comments</t>
  </si>
  <si>
    <t>Sample Date</t>
  </si>
  <si>
    <t xml:space="preserve">RMP1 - B1 - AFFNI55 </t>
  </si>
  <si>
    <t xml:space="preserve">RMP3 - B3 - AFFNI50 </t>
  </si>
  <si>
    <t>RMP4 - B12 - AFFNI54</t>
  </si>
  <si>
    <t>RMP5 - B20 - AFFNI53</t>
  </si>
  <si>
    <t>RMP6 - B24 - AFFNI56B</t>
  </si>
  <si>
    <t>RMP2 - B6 - AFFNI 56A</t>
  </si>
  <si>
    <t>Belfast Lough</t>
  </si>
  <si>
    <t xml:space="preserve"> B4 - AFFNI15 - FBO Sample Results </t>
  </si>
  <si>
    <t>Carlingford Lough</t>
  </si>
  <si>
    <t>Dundrum Bay</t>
  </si>
  <si>
    <t>DB1 - AFFNI95A</t>
  </si>
  <si>
    <t>DB2 - AFFNI95B</t>
  </si>
  <si>
    <t>K1 AFFNI18</t>
  </si>
  <si>
    <t>Lough Foyle</t>
  </si>
  <si>
    <t xml:space="preserve">Production Area 4 </t>
  </si>
  <si>
    <t>Strangford Lough</t>
  </si>
  <si>
    <t>S2 - AFFNI42</t>
  </si>
  <si>
    <t xml:space="preserve"> Production Area 4 C7 - AFFNI 73</t>
  </si>
  <si>
    <t>Production Area 6  C11 - AFFNI 84</t>
  </si>
  <si>
    <t xml:space="preserve"> Production Area 2 - C1 - AFFNI 27</t>
  </si>
  <si>
    <t>Comments</t>
  </si>
  <si>
    <t>Current Status</t>
  </si>
  <si>
    <t>&lt;16</t>
  </si>
  <si>
    <t>Larne Lough</t>
  </si>
  <si>
    <t>S7 - AFFNI76</t>
  </si>
  <si>
    <t>sample due the 6th, taken on the 3rd</t>
  </si>
  <si>
    <t>sample due the 6th, taken on the 4th</t>
  </si>
  <si>
    <t xml:space="preserve">due the 17th - unforeseen circumstances </t>
  </si>
  <si>
    <t>due 10th -  unforeseen circumstances</t>
  </si>
  <si>
    <t>Mussels (represents oysters in the fishery)</t>
  </si>
  <si>
    <t>Mussels (Mussels represent Oysters in this bed)</t>
  </si>
  <si>
    <t>Open</t>
  </si>
  <si>
    <t xml:space="preserve">NARROW WATER  Production Area 1 (NW Wild Fishery) - </t>
  </si>
  <si>
    <t>&lt;18</t>
  </si>
  <si>
    <t>Closed</t>
  </si>
  <si>
    <t>RMP 1 - L5 - AFFNI21B</t>
  </si>
  <si>
    <t>Investigatory email issued 08.03.2017. Responses received, no issues, result stands.</t>
  </si>
  <si>
    <t>Investigatory email issued 05.04.2017. Responses received, no issues, result stands.</t>
  </si>
  <si>
    <t>Investigatory email issued 06.01.2017.Responses received, no issues, result stands.</t>
  </si>
  <si>
    <t>Investigatory email issued 23.03.2017. Responses received, no issues, result stands.</t>
  </si>
  <si>
    <t>Bed closed for harvesting and investigations underway. 
Investigations closed. Bed reclassified.</t>
  </si>
  <si>
    <t>Investigatory email issued 04.07.17</t>
  </si>
  <si>
    <t>Outwith result - investigatory email sent 16/08/17</t>
  </si>
  <si>
    <t>Outwith result.  Investigatory email issued 18/08/2017</t>
  </si>
  <si>
    <t>Outwith result - investigatory email sent 14/09/17</t>
  </si>
  <si>
    <t>due 3rd - postponed 1 week due to bad weather</t>
  </si>
  <si>
    <t>Due 3rd - postponed 1 week due to bad weather. Investigatory email sent 12/10/17</t>
  </si>
  <si>
    <t>Scheduled for 16th but due to storm, postponed to 18th</t>
  </si>
  <si>
    <t>due 1st, no vessel availabilty, is November sample</t>
  </si>
  <si>
    <t>.</t>
  </si>
  <si>
    <t>Investigatory email issued 24.11.2017. Responses received, no issues and no harvesting in this bed, results stand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</si>
</sst>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[$-F800]dddd\,\ mmmm\ dd\,\ yyyy"/>
    <numFmt numFmtId="171" formatCode="mmm\-yyyy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C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5" fillId="0" borderId="0" xfId="0" applyFont="1" applyAlignment="1">
      <alignment/>
    </xf>
    <xf numFmtId="0" fontId="3" fillId="0" borderId="10" xfId="57" applyFont="1" applyBorder="1" applyAlignment="1">
      <alignment horizontal="center" wrapText="1"/>
      <protection/>
    </xf>
    <xf numFmtId="0" fontId="3" fillId="33" borderId="10" xfId="57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 indent="15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5" xfId="0" applyFont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15" fontId="7" fillId="35" borderId="20" xfId="0" applyNumberFormat="1" applyFont="1" applyFill="1" applyBorder="1" applyAlignment="1">
      <alignment horizontal="center" vertical="center"/>
    </xf>
    <xf numFmtId="17" fontId="7" fillId="35" borderId="20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3" fillId="33" borderId="21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21" xfId="57" applyFont="1" applyFill="1" applyBorder="1" applyAlignment="1">
      <alignment horizontal="center"/>
      <protection/>
    </xf>
    <xf numFmtId="14" fontId="3" fillId="0" borderId="16" xfId="57" applyNumberFormat="1" applyFont="1" applyBorder="1" applyAlignment="1">
      <alignment horizontal="center"/>
      <protection/>
    </xf>
    <xf numFmtId="0" fontId="7" fillId="35" borderId="10" xfId="0" applyFont="1" applyFill="1" applyBorder="1" applyAlignment="1">
      <alignment horizontal="center" vertical="center"/>
    </xf>
    <xf numFmtId="15" fontId="7" fillId="35" borderId="10" xfId="0" applyNumberFormat="1" applyFont="1" applyFill="1" applyBorder="1" applyAlignment="1">
      <alignment horizontal="center" vertical="center"/>
    </xf>
    <xf numFmtId="17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8" fillId="0" borderId="21" xfId="0" applyFont="1" applyBorder="1" applyAlignment="1">
      <alignment horizontal="center"/>
    </xf>
    <xf numFmtId="14" fontId="3" fillId="0" borderId="10" xfId="57" applyNumberFormat="1" applyFont="1" applyBorder="1" applyAlignment="1">
      <alignment horizontal="center"/>
      <protection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14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2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3" fillId="33" borderId="1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4" fontId="8" fillId="36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14" fontId="8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/>
    </xf>
    <xf numFmtId="14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14" fontId="8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7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Border="1" applyAlignment="1">
      <alignment/>
    </xf>
    <xf numFmtId="0" fontId="8" fillId="0" borderId="16" xfId="0" applyFont="1" applyFill="1" applyBorder="1" applyAlignment="1">
      <alignment horizontal="center" wrapText="1"/>
    </xf>
    <xf numFmtId="0" fontId="56" fillId="0" borderId="18" xfId="0" applyFont="1" applyBorder="1" applyAlignment="1">
      <alignment/>
    </xf>
    <xf numFmtId="14" fontId="8" fillId="0" borderId="24" xfId="0" applyNumberFormat="1" applyFont="1" applyBorder="1" applyAlignment="1">
      <alignment horizontal="center"/>
    </xf>
    <xf numFmtId="14" fontId="8" fillId="33" borderId="24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8" fillId="0" borderId="18" xfId="0" applyFont="1" applyBorder="1" applyAlignment="1">
      <alignment vertical="center"/>
    </xf>
    <xf numFmtId="0" fontId="8" fillId="0" borderId="26" xfId="0" applyFont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0" xfId="0" applyBorder="1" applyAlignment="1">
      <alignment wrapText="1"/>
    </xf>
    <xf numFmtId="14" fontId="3" fillId="33" borderId="10" xfId="57" applyNumberFormat="1" applyFont="1" applyFill="1" applyBorder="1" applyAlignment="1">
      <alignment horizontal="center"/>
      <protection/>
    </xf>
    <xf numFmtId="14" fontId="3" fillId="0" borderId="16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14" fontId="3" fillId="33" borderId="16" xfId="0" applyNumberFormat="1" applyFont="1" applyFill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3" fillId="33" borderId="20" xfId="0" applyNumberFormat="1" applyFont="1" applyFill="1" applyBorder="1" applyAlignment="1">
      <alignment horizontal="left"/>
    </xf>
    <xf numFmtId="14" fontId="8" fillId="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8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4" fontId="8" fillId="33" borderId="10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wrapText="1"/>
    </xf>
    <xf numFmtId="0" fontId="0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5" fontId="8" fillId="33" borderId="20" xfId="0" applyNumberFormat="1" applyFont="1" applyFill="1" applyBorder="1" applyAlignment="1">
      <alignment horizontal="center" vertical="center" wrapText="1"/>
    </xf>
    <xf numFmtId="15" fontId="8" fillId="33" borderId="15" xfId="0" applyNumberFormat="1" applyFont="1" applyFill="1" applyBorder="1" applyAlignment="1">
      <alignment horizontal="center" vertical="center" wrapText="1"/>
    </xf>
    <xf numFmtId="15" fontId="8" fillId="33" borderId="22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5" fontId="7" fillId="36" borderId="34" xfId="0" applyNumberFormat="1" applyFont="1" applyFill="1" applyBorder="1" applyAlignment="1">
      <alignment horizontal="center" vertical="center" wrapText="1"/>
    </xf>
    <xf numFmtId="15" fontId="7" fillId="36" borderId="35" xfId="0" applyNumberFormat="1" applyFont="1" applyFill="1" applyBorder="1" applyAlignment="1">
      <alignment horizontal="center" vertical="center" wrapText="1"/>
    </xf>
    <xf numFmtId="15" fontId="7" fillId="36" borderId="36" xfId="0" applyNumberFormat="1" applyFont="1" applyFill="1" applyBorder="1" applyAlignment="1">
      <alignment horizontal="center" vertical="center" wrapText="1"/>
    </xf>
    <xf numFmtId="15" fontId="7" fillId="0" borderId="34" xfId="0" applyNumberFormat="1" applyFont="1" applyBorder="1" applyAlignment="1">
      <alignment horizontal="center" vertical="center" wrapText="1"/>
    </xf>
    <xf numFmtId="15" fontId="7" fillId="0" borderId="35" xfId="0" applyNumberFormat="1" applyFont="1" applyBorder="1" applyAlignment="1">
      <alignment horizontal="center" vertical="center" wrapText="1"/>
    </xf>
    <xf numFmtId="15" fontId="7" fillId="0" borderId="36" xfId="0" applyNumberFormat="1" applyFont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5" fontId="4" fillId="0" borderId="34" xfId="0" applyNumberFormat="1" applyFont="1" applyBorder="1" applyAlignment="1">
      <alignment horizontal="center" vertical="center" wrapText="1"/>
    </xf>
    <xf numFmtId="15" fontId="4" fillId="0" borderId="35" xfId="0" applyNumberFormat="1" applyFont="1" applyBorder="1" applyAlignment="1">
      <alignment horizontal="center" vertical="center" wrapText="1"/>
    </xf>
    <xf numFmtId="15" fontId="4" fillId="0" borderId="36" xfId="0" applyNumberFormat="1" applyFont="1" applyBorder="1" applyAlignment="1">
      <alignment horizontal="center" vertical="center" wrapText="1"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28" xfId="57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5" fontId="7" fillId="0" borderId="20" xfId="0" applyNumberFormat="1" applyFont="1" applyFill="1" applyBorder="1" applyAlignment="1">
      <alignment horizontal="center" vertical="center" wrapText="1"/>
    </xf>
    <xf numFmtId="15" fontId="7" fillId="0" borderId="15" xfId="0" applyNumberFormat="1" applyFont="1" applyFill="1" applyBorder="1" applyAlignment="1">
      <alignment horizontal="center" vertical="center" wrapText="1"/>
    </xf>
    <xf numFmtId="15" fontId="7" fillId="0" borderId="34" xfId="0" applyNumberFormat="1" applyFont="1" applyFill="1" applyBorder="1" applyAlignment="1">
      <alignment horizontal="center" vertical="center" wrapText="1"/>
    </xf>
    <xf numFmtId="15" fontId="7" fillId="0" borderId="35" xfId="0" applyNumberFormat="1" applyFont="1" applyFill="1" applyBorder="1" applyAlignment="1">
      <alignment horizontal="center" vertical="center" wrapText="1"/>
    </xf>
    <xf numFmtId="15" fontId="7" fillId="0" borderId="36" xfId="0" applyNumberFormat="1" applyFont="1" applyFill="1" applyBorder="1" applyAlignment="1">
      <alignment horizontal="center" vertical="center" wrapText="1"/>
    </xf>
    <xf numFmtId="15" fontId="7" fillId="0" borderId="38" xfId="0" applyNumberFormat="1" applyFont="1" applyFill="1" applyBorder="1" applyAlignment="1">
      <alignment horizontal="center" vertical="center" wrapText="1"/>
    </xf>
    <xf numFmtId="15" fontId="7" fillId="0" borderId="39" xfId="0" applyNumberFormat="1" applyFont="1" applyFill="1" applyBorder="1" applyAlignment="1">
      <alignment horizontal="center" vertical="center" wrapText="1"/>
    </xf>
    <xf numFmtId="15" fontId="7" fillId="0" borderId="14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5" fontId="7" fillId="0" borderId="38" xfId="0" applyNumberFormat="1" applyFont="1" applyBorder="1" applyAlignment="1">
      <alignment horizontal="center" vertical="center" wrapText="1"/>
    </xf>
    <xf numFmtId="15" fontId="7" fillId="0" borderId="39" xfId="0" applyNumberFormat="1" applyFont="1" applyBorder="1" applyAlignment="1">
      <alignment horizontal="center" vertical="center" wrapText="1"/>
    </xf>
    <xf numFmtId="15" fontId="7" fillId="0" borderId="14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37" borderId="38" xfId="0" applyFont="1" applyFill="1" applyBorder="1" applyAlignment="1">
      <alignment horizontal="justify" vertical="center" wrapText="1"/>
    </xf>
    <xf numFmtId="0" fontId="8" fillId="37" borderId="14" xfId="0" applyFont="1" applyFill="1" applyBorder="1" applyAlignment="1">
      <alignment horizontal="justify" vertical="center" wrapText="1"/>
    </xf>
    <xf numFmtId="0" fontId="8" fillId="0" borderId="40" xfId="0" applyFont="1" applyBorder="1" applyAlignment="1">
      <alignment horizontal="justify" vertical="center" wrapText="1"/>
    </xf>
    <xf numFmtId="0" fontId="8" fillId="0" borderId="4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0" fillId="0" borderId="40" xfId="0" applyFont="1" applyBorder="1" applyAlignment="1">
      <alignment horizontal="justify" vertical="center" wrapText="1"/>
    </xf>
    <xf numFmtId="0" fontId="60" fillId="0" borderId="4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8" fillId="38" borderId="38" xfId="0" applyFont="1" applyFill="1" applyBorder="1" applyAlignment="1">
      <alignment horizontal="justify" vertical="center" wrapText="1"/>
    </xf>
    <xf numFmtId="0" fontId="8" fillId="38" borderId="14" xfId="0" applyFont="1" applyFill="1" applyBorder="1" applyAlignment="1">
      <alignment horizontal="justify" vertical="center" wrapText="1"/>
    </xf>
    <xf numFmtId="0" fontId="8" fillId="39" borderId="38" xfId="0" applyFont="1" applyFill="1" applyBorder="1" applyAlignment="1">
      <alignment horizontal="justify" vertical="center" wrapText="1"/>
    </xf>
    <xf numFmtId="0" fontId="8" fillId="39" borderId="14" xfId="0" applyFont="1" applyFill="1" applyBorder="1" applyAlignment="1">
      <alignment horizontal="justify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D80" sqref="D80"/>
    </sheetView>
  </sheetViews>
  <sheetFormatPr defaultColWidth="9.140625" defaultRowHeight="12.75"/>
  <cols>
    <col min="1" max="1" width="23.8515625" style="24" customWidth="1"/>
    <col min="2" max="2" width="16.28125" style="0" customWidth="1"/>
    <col min="3" max="3" width="10.00390625" style="0" bestFit="1" customWidth="1"/>
    <col min="4" max="4" width="15.8515625" style="0" customWidth="1"/>
    <col min="5" max="5" width="20.57421875" style="0" customWidth="1"/>
    <col min="6" max="6" width="16.00390625" style="64" customWidth="1"/>
    <col min="7" max="7" width="52.7109375" style="11" customWidth="1"/>
    <col min="8" max="8" width="9.00390625" style="0" customWidth="1"/>
    <col min="10" max="10" width="12.28125" style="0" bestFit="1" customWidth="1"/>
  </cols>
  <sheetData>
    <row r="1" spans="1:7" ht="36" customHeight="1" thickBot="1">
      <c r="A1" s="31" t="s">
        <v>37</v>
      </c>
      <c r="B1" s="32" t="s">
        <v>30</v>
      </c>
      <c r="C1" s="33" t="s">
        <v>0</v>
      </c>
      <c r="D1" s="33" t="s">
        <v>1</v>
      </c>
      <c r="E1" s="33" t="s">
        <v>2</v>
      </c>
      <c r="F1" s="34" t="s">
        <v>52</v>
      </c>
      <c r="G1" s="33" t="s">
        <v>51</v>
      </c>
    </row>
    <row r="2" spans="1:7" ht="14.25" customHeight="1">
      <c r="A2" s="176" t="s">
        <v>31</v>
      </c>
      <c r="B2" s="128">
        <v>42738</v>
      </c>
      <c r="C2" s="161" t="s">
        <v>3</v>
      </c>
      <c r="D2" s="26" t="s">
        <v>9</v>
      </c>
      <c r="E2" s="35">
        <v>3300</v>
      </c>
      <c r="F2" s="156" t="s">
        <v>62</v>
      </c>
      <c r="G2" s="120"/>
    </row>
    <row r="3" spans="1:7" ht="13.5">
      <c r="A3" s="177"/>
      <c r="B3" s="129">
        <v>42772</v>
      </c>
      <c r="C3" s="162"/>
      <c r="D3" s="22" t="s">
        <v>9</v>
      </c>
      <c r="E3" s="22">
        <v>1700</v>
      </c>
      <c r="F3" s="157"/>
      <c r="G3" s="70"/>
    </row>
    <row r="4" spans="1:7" ht="25.5">
      <c r="A4" s="177"/>
      <c r="B4" s="130">
        <v>42800</v>
      </c>
      <c r="C4" s="162"/>
      <c r="D4" s="23" t="s">
        <v>11</v>
      </c>
      <c r="E4" s="23">
        <v>7900</v>
      </c>
      <c r="F4" s="157"/>
      <c r="G4" s="42" t="s">
        <v>67</v>
      </c>
    </row>
    <row r="5" spans="1:7" ht="25.5">
      <c r="A5" s="177"/>
      <c r="B5" s="130">
        <v>42828</v>
      </c>
      <c r="C5" s="162"/>
      <c r="D5" s="23" t="s">
        <v>11</v>
      </c>
      <c r="E5" s="23">
        <v>4900</v>
      </c>
      <c r="F5" s="157"/>
      <c r="G5" s="42" t="s">
        <v>68</v>
      </c>
    </row>
    <row r="6" spans="1:7" ht="13.5">
      <c r="A6" s="177"/>
      <c r="B6" s="131">
        <v>42857</v>
      </c>
      <c r="C6" s="162"/>
      <c r="D6" s="21" t="s">
        <v>9</v>
      </c>
      <c r="E6" s="21">
        <v>490</v>
      </c>
      <c r="F6" s="157"/>
      <c r="G6" s="36"/>
    </row>
    <row r="7" spans="1:7" ht="13.5">
      <c r="A7" s="177"/>
      <c r="B7" s="131">
        <v>42885</v>
      </c>
      <c r="C7" s="162"/>
      <c r="D7" s="21" t="s">
        <v>9</v>
      </c>
      <c r="E7" s="21">
        <v>3300</v>
      </c>
      <c r="F7" s="157"/>
      <c r="G7" s="36"/>
    </row>
    <row r="8" spans="1:7" ht="13.5">
      <c r="A8" s="177"/>
      <c r="B8" s="131">
        <v>42919</v>
      </c>
      <c r="C8" s="162"/>
      <c r="D8" s="21" t="s">
        <v>10</v>
      </c>
      <c r="E8" s="21">
        <v>40</v>
      </c>
      <c r="F8" s="157"/>
      <c r="G8" s="36"/>
    </row>
    <row r="9" spans="1:7" ht="13.5">
      <c r="A9" s="177"/>
      <c r="B9" s="131">
        <v>42954</v>
      </c>
      <c r="C9" s="162"/>
      <c r="D9" s="21" t="s">
        <v>9</v>
      </c>
      <c r="E9" s="21">
        <v>2300</v>
      </c>
      <c r="F9" s="157"/>
      <c r="G9" s="36"/>
    </row>
    <row r="10" spans="1:7" ht="13.5">
      <c r="A10" s="177"/>
      <c r="B10" s="131">
        <v>42982</v>
      </c>
      <c r="C10" s="162"/>
      <c r="D10" s="21" t="s">
        <v>11</v>
      </c>
      <c r="E10" s="21">
        <v>4900</v>
      </c>
      <c r="F10" s="157"/>
      <c r="G10" s="36"/>
    </row>
    <row r="11" spans="1:7" ht="13.5">
      <c r="A11" s="177"/>
      <c r="B11" s="131">
        <v>43011</v>
      </c>
      <c r="C11" s="162"/>
      <c r="D11" s="21" t="s">
        <v>11</v>
      </c>
      <c r="E11" s="21">
        <v>1700</v>
      </c>
      <c r="F11" s="157"/>
      <c r="G11" s="36"/>
    </row>
    <row r="12" spans="1:7" ht="13.5">
      <c r="A12" s="177"/>
      <c r="B12" s="131">
        <v>43045</v>
      </c>
      <c r="C12" s="162"/>
      <c r="D12" s="21" t="s">
        <v>10</v>
      </c>
      <c r="E12" s="21">
        <v>130</v>
      </c>
      <c r="F12" s="157"/>
      <c r="G12" s="36"/>
    </row>
    <row r="13" spans="1:7" ht="13.5">
      <c r="A13" s="177"/>
      <c r="B13" s="131">
        <v>43073</v>
      </c>
      <c r="C13" s="162"/>
      <c r="D13" s="21" t="s">
        <v>9</v>
      </c>
      <c r="E13" s="21">
        <v>780</v>
      </c>
      <c r="F13" s="157"/>
      <c r="G13" s="36"/>
    </row>
    <row r="14" spans="1:7" ht="13.5" thickBot="1">
      <c r="A14" s="178"/>
      <c r="B14" s="132"/>
      <c r="C14" s="163"/>
      <c r="D14" s="37"/>
      <c r="E14" s="37"/>
      <c r="F14" s="158"/>
      <c r="G14" s="121"/>
    </row>
    <row r="15" spans="1:7" ht="15" customHeight="1">
      <c r="A15" s="173" t="s">
        <v>36</v>
      </c>
      <c r="B15" s="133">
        <v>42751</v>
      </c>
      <c r="C15" s="164" t="s">
        <v>3</v>
      </c>
      <c r="D15" s="71" t="s">
        <v>10</v>
      </c>
      <c r="E15" s="71">
        <v>170</v>
      </c>
      <c r="F15" s="159" t="s">
        <v>62</v>
      </c>
      <c r="G15" s="122"/>
    </row>
    <row r="16" spans="1:7" ht="15" customHeight="1">
      <c r="A16" s="174"/>
      <c r="B16" s="129">
        <v>42786</v>
      </c>
      <c r="C16" s="165"/>
      <c r="D16" s="68" t="s">
        <v>9</v>
      </c>
      <c r="E16" s="23">
        <v>3300</v>
      </c>
      <c r="F16" s="157"/>
      <c r="G16" s="123"/>
    </row>
    <row r="17" spans="1:7" ht="15" customHeight="1">
      <c r="A17" s="174"/>
      <c r="B17" s="130">
        <v>42814</v>
      </c>
      <c r="C17" s="165"/>
      <c r="D17" s="68" t="s">
        <v>10</v>
      </c>
      <c r="E17" s="23">
        <v>110</v>
      </c>
      <c r="F17" s="157"/>
      <c r="G17" s="123"/>
    </row>
    <row r="18" spans="1:7" ht="15" customHeight="1">
      <c r="A18" s="174"/>
      <c r="B18" s="129">
        <v>42844</v>
      </c>
      <c r="C18" s="165"/>
      <c r="D18" s="68" t="s">
        <v>9</v>
      </c>
      <c r="E18" s="23">
        <v>690</v>
      </c>
      <c r="F18" s="157"/>
      <c r="G18" s="123"/>
    </row>
    <row r="19" spans="1:7" ht="15" customHeight="1">
      <c r="A19" s="174"/>
      <c r="B19" s="131">
        <v>42870</v>
      </c>
      <c r="C19" s="165"/>
      <c r="D19" s="21" t="s">
        <v>9</v>
      </c>
      <c r="E19" s="21">
        <v>3300</v>
      </c>
      <c r="F19" s="157"/>
      <c r="G19" s="123"/>
    </row>
    <row r="20" spans="1:7" ht="15" customHeight="1">
      <c r="A20" s="174"/>
      <c r="B20" s="131">
        <v>42905</v>
      </c>
      <c r="C20" s="165"/>
      <c r="D20" s="21" t="s">
        <v>10</v>
      </c>
      <c r="E20" s="21">
        <v>20</v>
      </c>
      <c r="F20" s="157"/>
      <c r="G20" s="123"/>
    </row>
    <row r="21" spans="1:7" ht="15" customHeight="1">
      <c r="A21" s="174"/>
      <c r="B21" s="131">
        <v>42933</v>
      </c>
      <c r="C21" s="165"/>
      <c r="D21" s="21" t="s">
        <v>10</v>
      </c>
      <c r="E21" s="21">
        <v>45</v>
      </c>
      <c r="F21" s="157"/>
      <c r="G21" s="123"/>
    </row>
    <row r="22" spans="1:7" ht="15" customHeight="1">
      <c r="A22" s="174"/>
      <c r="B22" s="131">
        <v>42968</v>
      </c>
      <c r="C22" s="165"/>
      <c r="D22" s="149" t="s">
        <v>9</v>
      </c>
      <c r="E22" s="149">
        <v>130</v>
      </c>
      <c r="F22" s="157"/>
      <c r="G22" s="123"/>
    </row>
    <row r="23" spans="1:7" ht="15" customHeight="1">
      <c r="A23" s="174"/>
      <c r="B23" s="131">
        <v>42996</v>
      </c>
      <c r="C23" s="166"/>
      <c r="D23" s="68" t="s">
        <v>10</v>
      </c>
      <c r="E23" s="68">
        <v>170</v>
      </c>
      <c r="F23" s="160"/>
      <c r="G23" s="123"/>
    </row>
    <row r="24" spans="1:7" ht="15" customHeight="1" thickBot="1">
      <c r="A24" s="174"/>
      <c r="B24" s="131">
        <v>43024</v>
      </c>
      <c r="C24" s="165"/>
      <c r="D24" s="1" t="s">
        <v>9</v>
      </c>
      <c r="E24" s="1">
        <v>330</v>
      </c>
      <c r="F24" s="157"/>
      <c r="G24" s="36" t="s">
        <v>78</v>
      </c>
    </row>
    <row r="25" spans="1:7" ht="29.25" customHeight="1">
      <c r="A25" s="174"/>
      <c r="B25" s="131">
        <v>43059</v>
      </c>
      <c r="C25" s="165"/>
      <c r="D25" s="154" t="s">
        <v>11</v>
      </c>
      <c r="E25" s="154">
        <v>7900</v>
      </c>
      <c r="F25" s="157"/>
      <c r="G25" s="155" t="s">
        <v>81</v>
      </c>
    </row>
    <row r="26" spans="1:7" ht="15" customHeight="1">
      <c r="A26" s="174"/>
      <c r="B26" s="131">
        <v>43087</v>
      </c>
      <c r="C26" s="165"/>
      <c r="D26" s="21" t="s">
        <v>9</v>
      </c>
      <c r="E26" s="21">
        <v>1300</v>
      </c>
      <c r="F26" s="157"/>
      <c r="G26" s="123"/>
    </row>
    <row r="27" spans="1:7" ht="15" customHeight="1" thickBot="1">
      <c r="A27" s="175"/>
      <c r="B27" s="132"/>
      <c r="C27" s="167"/>
      <c r="D27" s="72"/>
      <c r="E27" s="72"/>
      <c r="F27" s="158"/>
      <c r="G27" s="124"/>
    </row>
    <row r="28" spans="1:7" ht="25.5">
      <c r="A28" s="173" t="s">
        <v>32</v>
      </c>
      <c r="B28" s="133">
        <v>42738</v>
      </c>
      <c r="C28" s="168" t="s">
        <v>3</v>
      </c>
      <c r="D28" s="26" t="s">
        <v>11</v>
      </c>
      <c r="E28" s="26">
        <v>4900</v>
      </c>
      <c r="F28" s="159" t="s">
        <v>62</v>
      </c>
      <c r="G28" s="120" t="s">
        <v>69</v>
      </c>
    </row>
    <row r="29" spans="1:7" ht="15" customHeight="1">
      <c r="A29" s="174"/>
      <c r="B29" s="129">
        <v>42772</v>
      </c>
      <c r="C29" s="169"/>
      <c r="D29" s="22" t="s">
        <v>9</v>
      </c>
      <c r="E29" s="22">
        <v>490</v>
      </c>
      <c r="F29" s="157"/>
      <c r="G29" s="70"/>
    </row>
    <row r="30" spans="1:7" ht="25.5">
      <c r="A30" s="174"/>
      <c r="B30" s="130">
        <v>42800</v>
      </c>
      <c r="C30" s="169"/>
      <c r="D30" s="22" t="s">
        <v>11</v>
      </c>
      <c r="E30" s="22">
        <v>4900</v>
      </c>
      <c r="F30" s="157"/>
      <c r="G30" s="125" t="s">
        <v>67</v>
      </c>
    </row>
    <row r="31" spans="1:7" ht="25.5">
      <c r="A31" s="174"/>
      <c r="B31" s="129">
        <v>42828</v>
      </c>
      <c r="C31" s="169"/>
      <c r="D31" s="23" t="s">
        <v>11</v>
      </c>
      <c r="E31" s="23">
        <v>4900</v>
      </c>
      <c r="F31" s="157"/>
      <c r="G31" s="42" t="s">
        <v>68</v>
      </c>
    </row>
    <row r="32" spans="1:7" ht="15" customHeight="1">
      <c r="A32" s="174"/>
      <c r="B32" s="131">
        <v>42857</v>
      </c>
      <c r="C32" s="169"/>
      <c r="D32" s="23" t="s">
        <v>10</v>
      </c>
      <c r="E32" s="23">
        <v>170</v>
      </c>
      <c r="F32" s="157"/>
      <c r="G32" s="36"/>
    </row>
    <row r="33" spans="1:7" ht="15" customHeight="1">
      <c r="A33" s="174"/>
      <c r="B33" s="131">
        <v>42885</v>
      </c>
      <c r="C33" s="169"/>
      <c r="D33" s="21" t="s">
        <v>9</v>
      </c>
      <c r="E33" s="21">
        <v>490</v>
      </c>
      <c r="F33" s="157"/>
      <c r="G33" s="36"/>
    </row>
    <row r="34" spans="1:7" ht="15" customHeight="1">
      <c r="A34" s="174"/>
      <c r="B34" s="131">
        <v>42919</v>
      </c>
      <c r="C34" s="169"/>
      <c r="D34" s="21" t="s">
        <v>10</v>
      </c>
      <c r="E34" s="21">
        <v>20</v>
      </c>
      <c r="F34" s="157"/>
      <c r="G34" s="36"/>
    </row>
    <row r="35" spans="1:7" ht="15" customHeight="1">
      <c r="A35" s="174"/>
      <c r="B35" s="131">
        <v>42954</v>
      </c>
      <c r="C35" s="169"/>
      <c r="D35" s="21" t="s">
        <v>9</v>
      </c>
      <c r="E35" s="21">
        <v>490</v>
      </c>
      <c r="F35" s="157"/>
      <c r="G35" s="36"/>
    </row>
    <row r="36" spans="1:7" ht="15" customHeight="1">
      <c r="A36" s="174"/>
      <c r="B36" s="131">
        <v>42982</v>
      </c>
      <c r="C36" s="169"/>
      <c r="D36" s="22" t="s">
        <v>10</v>
      </c>
      <c r="E36" s="22">
        <v>68</v>
      </c>
      <c r="F36" s="157"/>
      <c r="G36" s="36"/>
    </row>
    <row r="37" spans="1:7" ht="15" customHeight="1">
      <c r="A37" s="174"/>
      <c r="B37" s="131">
        <v>43011</v>
      </c>
      <c r="C37" s="169"/>
      <c r="D37" s="21" t="s">
        <v>9</v>
      </c>
      <c r="E37" s="21">
        <v>780</v>
      </c>
      <c r="F37" s="157"/>
      <c r="G37" s="36"/>
    </row>
    <row r="38" spans="1:7" ht="15" customHeight="1">
      <c r="A38" s="174"/>
      <c r="B38" s="131">
        <v>43045</v>
      </c>
      <c r="C38" s="169"/>
      <c r="D38" s="21" t="s">
        <v>9</v>
      </c>
      <c r="E38" s="21">
        <v>780</v>
      </c>
      <c r="F38" s="157"/>
      <c r="G38" s="36"/>
    </row>
    <row r="39" spans="1:7" ht="15" customHeight="1">
      <c r="A39" s="174"/>
      <c r="B39" s="131">
        <v>43073</v>
      </c>
      <c r="C39" s="169"/>
      <c r="D39" s="22" t="s">
        <v>9</v>
      </c>
      <c r="E39" s="22">
        <v>2200</v>
      </c>
      <c r="F39" s="157"/>
      <c r="G39" s="36"/>
    </row>
    <row r="40" spans="1:7" ht="15" customHeight="1" thickBot="1">
      <c r="A40" s="174"/>
      <c r="B40" s="129"/>
      <c r="C40" s="169"/>
      <c r="D40" s="22"/>
      <c r="E40" s="22"/>
      <c r="F40" s="157"/>
      <c r="G40" s="36"/>
    </row>
    <row r="41" spans="1:7" ht="13.5">
      <c r="A41" s="176" t="s">
        <v>33</v>
      </c>
      <c r="B41" s="134">
        <v>42751</v>
      </c>
      <c r="C41" s="161" t="s">
        <v>3</v>
      </c>
      <c r="D41" s="30" t="s">
        <v>10</v>
      </c>
      <c r="E41" s="30">
        <v>45</v>
      </c>
      <c r="F41" s="159" t="s">
        <v>62</v>
      </c>
      <c r="G41" s="120"/>
    </row>
    <row r="42" spans="1:7" ht="15" customHeight="1">
      <c r="A42" s="177"/>
      <c r="B42" s="129">
        <v>42786</v>
      </c>
      <c r="C42" s="162"/>
      <c r="D42" s="22" t="s">
        <v>10</v>
      </c>
      <c r="E42" s="22">
        <v>130</v>
      </c>
      <c r="F42" s="157"/>
      <c r="G42" s="36"/>
    </row>
    <row r="43" spans="1:7" ht="15" customHeight="1">
      <c r="A43" s="177"/>
      <c r="B43" s="129">
        <v>42814</v>
      </c>
      <c r="C43" s="162"/>
      <c r="D43" s="22" t="s">
        <v>9</v>
      </c>
      <c r="E43" s="22">
        <v>1700</v>
      </c>
      <c r="F43" s="157"/>
      <c r="G43" s="36"/>
    </row>
    <row r="44" spans="1:7" ht="15" customHeight="1">
      <c r="A44" s="177"/>
      <c r="B44" s="129">
        <v>42844</v>
      </c>
      <c r="C44" s="162"/>
      <c r="D44" s="22" t="s">
        <v>9</v>
      </c>
      <c r="E44" s="22">
        <v>1100</v>
      </c>
      <c r="F44" s="157"/>
      <c r="G44" s="36"/>
    </row>
    <row r="45" spans="1:7" ht="15" customHeight="1">
      <c r="A45" s="177"/>
      <c r="B45" s="129">
        <v>42870</v>
      </c>
      <c r="C45" s="162"/>
      <c r="D45" s="22" t="s">
        <v>9</v>
      </c>
      <c r="E45" s="22">
        <v>780</v>
      </c>
      <c r="F45" s="157"/>
      <c r="G45" s="36"/>
    </row>
    <row r="46" spans="1:7" ht="15" customHeight="1">
      <c r="A46" s="177"/>
      <c r="B46" s="131">
        <v>42905</v>
      </c>
      <c r="C46" s="162"/>
      <c r="D46" s="22" t="s">
        <v>10</v>
      </c>
      <c r="E46" s="22" t="s">
        <v>64</v>
      </c>
      <c r="F46" s="157"/>
      <c r="G46" s="36"/>
    </row>
    <row r="47" spans="1:7" ht="15" customHeight="1">
      <c r="A47" s="177"/>
      <c r="B47" s="131">
        <v>42933</v>
      </c>
      <c r="C47" s="162"/>
      <c r="D47" s="22" t="s">
        <v>10</v>
      </c>
      <c r="E47" s="22">
        <v>45</v>
      </c>
      <c r="F47" s="157"/>
      <c r="G47" s="36"/>
    </row>
    <row r="48" spans="1:7" ht="15" customHeight="1">
      <c r="A48" s="177"/>
      <c r="B48" s="131">
        <v>42968</v>
      </c>
      <c r="C48" s="162"/>
      <c r="D48" s="22" t="s">
        <v>10</v>
      </c>
      <c r="E48" s="22" t="s">
        <v>64</v>
      </c>
      <c r="F48" s="157"/>
      <c r="G48" s="36"/>
    </row>
    <row r="49" spans="1:7" ht="15" customHeight="1">
      <c r="A49" s="177"/>
      <c r="B49" s="131">
        <v>42996</v>
      </c>
      <c r="C49" s="162"/>
      <c r="D49" s="22" t="s">
        <v>10</v>
      </c>
      <c r="E49" s="22">
        <v>20</v>
      </c>
      <c r="F49" s="157"/>
      <c r="G49" s="36"/>
    </row>
    <row r="50" spans="1:7" ht="15" customHeight="1">
      <c r="A50" s="177"/>
      <c r="B50" s="131">
        <v>43026</v>
      </c>
      <c r="C50" s="162"/>
      <c r="D50" s="22" t="s">
        <v>10</v>
      </c>
      <c r="E50" s="22">
        <v>130</v>
      </c>
      <c r="F50" s="157"/>
      <c r="G50" s="36" t="s">
        <v>78</v>
      </c>
    </row>
    <row r="51" spans="1:7" ht="15" customHeight="1">
      <c r="A51" s="177"/>
      <c r="B51" s="131">
        <v>43059</v>
      </c>
      <c r="C51" s="162"/>
      <c r="D51" s="22" t="s">
        <v>9</v>
      </c>
      <c r="E51" s="22">
        <v>1700</v>
      </c>
      <c r="F51" s="157"/>
      <c r="G51" s="36"/>
    </row>
    <row r="52" spans="1:7" ht="15" customHeight="1">
      <c r="A52" s="177"/>
      <c r="B52" s="131">
        <v>43087</v>
      </c>
      <c r="C52" s="162"/>
      <c r="D52" s="22" t="s">
        <v>9</v>
      </c>
      <c r="E52" s="22">
        <v>690</v>
      </c>
      <c r="F52" s="157"/>
      <c r="G52" s="36"/>
    </row>
    <row r="53" spans="1:7" ht="15" customHeight="1" thickBot="1">
      <c r="A53" s="177"/>
      <c r="B53" s="129"/>
      <c r="C53" s="162"/>
      <c r="D53" s="22"/>
      <c r="E53" s="22"/>
      <c r="F53" s="157"/>
      <c r="G53" s="36"/>
    </row>
    <row r="54" spans="1:7" ht="15" customHeight="1">
      <c r="A54" s="176" t="s">
        <v>34</v>
      </c>
      <c r="B54" s="134">
        <v>42738</v>
      </c>
      <c r="C54" s="161" t="s">
        <v>3</v>
      </c>
      <c r="D54" s="30" t="s">
        <v>9</v>
      </c>
      <c r="E54" s="30">
        <v>690</v>
      </c>
      <c r="F54" s="159" t="s">
        <v>62</v>
      </c>
      <c r="G54" s="120"/>
    </row>
    <row r="55" spans="1:7" ht="15" customHeight="1">
      <c r="A55" s="177"/>
      <c r="B55" s="129">
        <v>42772</v>
      </c>
      <c r="C55" s="162"/>
      <c r="D55" s="22" t="s">
        <v>9</v>
      </c>
      <c r="E55" s="22">
        <v>1300</v>
      </c>
      <c r="F55" s="157"/>
      <c r="G55" s="36"/>
    </row>
    <row r="56" spans="1:7" ht="15" customHeight="1">
      <c r="A56" s="177"/>
      <c r="B56" s="129">
        <v>42800</v>
      </c>
      <c r="C56" s="162"/>
      <c r="D56" s="22" t="s">
        <v>9</v>
      </c>
      <c r="E56" s="22">
        <v>490</v>
      </c>
      <c r="F56" s="157"/>
      <c r="G56" s="36"/>
    </row>
    <row r="57" spans="1:7" ht="15" customHeight="1">
      <c r="A57" s="177"/>
      <c r="B57" s="129">
        <v>42828</v>
      </c>
      <c r="C57" s="162"/>
      <c r="D57" s="22" t="s">
        <v>10</v>
      </c>
      <c r="E57" s="22">
        <v>78</v>
      </c>
      <c r="F57" s="157"/>
      <c r="G57" s="36"/>
    </row>
    <row r="58" spans="1:7" ht="15" customHeight="1">
      <c r="A58" s="177"/>
      <c r="B58" s="129">
        <v>42857</v>
      </c>
      <c r="C58" s="162"/>
      <c r="D58" s="22" t="s">
        <v>10</v>
      </c>
      <c r="E58" s="22">
        <v>20</v>
      </c>
      <c r="F58" s="157"/>
      <c r="G58" s="36"/>
    </row>
    <row r="59" spans="1:7" ht="15" customHeight="1">
      <c r="A59" s="177"/>
      <c r="B59" s="131">
        <v>42885</v>
      </c>
      <c r="C59" s="162"/>
      <c r="D59" s="22" t="s">
        <v>10</v>
      </c>
      <c r="E59" s="22">
        <v>110</v>
      </c>
      <c r="F59" s="157"/>
      <c r="G59" s="36"/>
    </row>
    <row r="60" spans="1:7" ht="15" customHeight="1">
      <c r="A60" s="177"/>
      <c r="B60" s="131">
        <v>42919</v>
      </c>
      <c r="C60" s="162"/>
      <c r="D60" s="22" t="s">
        <v>10</v>
      </c>
      <c r="E60" s="22" t="s">
        <v>64</v>
      </c>
      <c r="F60" s="157"/>
      <c r="G60" s="36"/>
    </row>
    <row r="61" spans="1:7" ht="15" customHeight="1">
      <c r="A61" s="177"/>
      <c r="B61" s="131">
        <v>42954</v>
      </c>
      <c r="C61" s="162"/>
      <c r="D61" s="22" t="s">
        <v>10</v>
      </c>
      <c r="E61" s="22">
        <v>230</v>
      </c>
      <c r="F61" s="157"/>
      <c r="G61" s="36"/>
    </row>
    <row r="62" spans="1:7" ht="15" customHeight="1">
      <c r="A62" s="177"/>
      <c r="B62" s="131">
        <v>42982</v>
      </c>
      <c r="C62" s="162"/>
      <c r="D62" s="21" t="s">
        <v>9</v>
      </c>
      <c r="E62" s="21">
        <v>330</v>
      </c>
      <c r="F62" s="157"/>
      <c r="G62" s="36"/>
    </row>
    <row r="63" spans="1:7" ht="15" customHeight="1">
      <c r="A63" s="177"/>
      <c r="B63" s="131">
        <v>43011</v>
      </c>
      <c r="C63" s="162"/>
      <c r="D63" s="21" t="s">
        <v>9</v>
      </c>
      <c r="E63" s="21">
        <v>690</v>
      </c>
      <c r="F63" s="157"/>
      <c r="G63" s="36"/>
    </row>
    <row r="64" spans="1:7" ht="15" customHeight="1">
      <c r="A64" s="177"/>
      <c r="B64" s="131">
        <v>43045</v>
      </c>
      <c r="C64" s="162"/>
      <c r="D64" s="21" t="s">
        <v>9</v>
      </c>
      <c r="E64" s="21">
        <v>330</v>
      </c>
      <c r="F64" s="157"/>
      <c r="G64" s="36"/>
    </row>
    <row r="65" spans="1:7" ht="15" customHeight="1">
      <c r="A65" s="177"/>
      <c r="B65" s="131">
        <v>43073</v>
      </c>
      <c r="C65" s="162"/>
      <c r="D65" s="21" t="s">
        <v>10</v>
      </c>
      <c r="E65" s="21">
        <v>45</v>
      </c>
      <c r="F65" s="157"/>
      <c r="G65" s="36"/>
    </row>
    <row r="66" spans="1:7" ht="15" customHeight="1" thickBot="1">
      <c r="A66" s="177"/>
      <c r="B66" s="131"/>
      <c r="C66" s="162"/>
      <c r="D66" s="21"/>
      <c r="E66" s="21"/>
      <c r="F66" s="157"/>
      <c r="G66" s="36"/>
    </row>
    <row r="67" spans="1:7" ht="15.75" customHeight="1" hidden="1">
      <c r="A67" s="25"/>
      <c r="B67" s="135"/>
      <c r="C67" s="38" t="s">
        <v>3</v>
      </c>
      <c r="D67" s="69"/>
      <c r="E67" s="39"/>
      <c r="F67" s="63"/>
      <c r="G67" s="126"/>
    </row>
    <row r="68" spans="1:7" ht="15" customHeight="1">
      <c r="A68" s="176" t="s">
        <v>35</v>
      </c>
      <c r="B68" s="51">
        <v>42751</v>
      </c>
      <c r="C68" s="170" t="s">
        <v>3</v>
      </c>
      <c r="D68" s="40" t="s">
        <v>9</v>
      </c>
      <c r="E68" s="40">
        <v>2200</v>
      </c>
      <c r="F68" s="156" t="s">
        <v>62</v>
      </c>
      <c r="G68" s="120"/>
    </row>
    <row r="69" spans="1:7" ht="15" customHeight="1">
      <c r="A69" s="177"/>
      <c r="B69" s="52">
        <v>42786</v>
      </c>
      <c r="C69" s="171"/>
      <c r="D69" s="1" t="s">
        <v>9</v>
      </c>
      <c r="E69" s="1">
        <v>1100</v>
      </c>
      <c r="F69" s="157"/>
      <c r="G69" s="70"/>
    </row>
    <row r="70" spans="1:7" ht="25.5">
      <c r="A70" s="177"/>
      <c r="B70" s="65">
        <v>42814</v>
      </c>
      <c r="C70" s="171"/>
      <c r="D70" s="1" t="s">
        <v>11</v>
      </c>
      <c r="E70" s="1">
        <v>28000</v>
      </c>
      <c r="F70" s="157"/>
      <c r="G70" s="42" t="s">
        <v>70</v>
      </c>
    </row>
    <row r="71" spans="1:7" ht="15" customHeight="1">
      <c r="A71" s="177"/>
      <c r="B71" s="65">
        <v>42844</v>
      </c>
      <c r="C71" s="171"/>
      <c r="D71" s="1" t="s">
        <v>10</v>
      </c>
      <c r="E71" s="1">
        <v>130</v>
      </c>
      <c r="F71" s="157"/>
      <c r="G71" s="36"/>
    </row>
    <row r="72" spans="1:7" ht="15" customHeight="1">
      <c r="A72" s="177"/>
      <c r="B72" s="65">
        <v>42870</v>
      </c>
      <c r="C72" s="171"/>
      <c r="D72" s="1" t="s">
        <v>9</v>
      </c>
      <c r="E72" s="1">
        <v>3300</v>
      </c>
      <c r="F72" s="157"/>
      <c r="G72" s="36"/>
    </row>
    <row r="73" spans="1:7" ht="15" customHeight="1">
      <c r="A73" s="177"/>
      <c r="B73" s="131">
        <v>42905</v>
      </c>
      <c r="C73" s="171"/>
      <c r="D73" s="3" t="s">
        <v>10</v>
      </c>
      <c r="E73" s="3" t="s">
        <v>64</v>
      </c>
      <c r="F73" s="157"/>
      <c r="G73" s="36"/>
    </row>
    <row r="74" spans="1:7" ht="15" customHeight="1">
      <c r="A74" s="177"/>
      <c r="B74" s="65">
        <v>42933</v>
      </c>
      <c r="C74" s="171"/>
      <c r="D74" s="1" t="s">
        <v>10</v>
      </c>
      <c r="E74" s="1" t="s">
        <v>64</v>
      </c>
      <c r="F74" s="157"/>
      <c r="G74" s="36"/>
    </row>
    <row r="75" spans="1:7" ht="18.75" customHeight="1">
      <c r="A75" s="177"/>
      <c r="B75" s="131">
        <v>42968</v>
      </c>
      <c r="C75" s="171"/>
      <c r="D75" s="1" t="s">
        <v>10</v>
      </c>
      <c r="E75" s="1">
        <v>20</v>
      </c>
      <c r="F75" s="157"/>
      <c r="G75" s="36"/>
    </row>
    <row r="76" spans="1:7" ht="15" customHeight="1">
      <c r="A76" s="177"/>
      <c r="B76" s="65">
        <v>42996</v>
      </c>
      <c r="C76" s="171"/>
      <c r="D76" s="1" t="s">
        <v>10</v>
      </c>
      <c r="E76" s="1">
        <v>170</v>
      </c>
      <c r="F76" s="157"/>
      <c r="G76" s="36"/>
    </row>
    <row r="77" spans="1:11" ht="15" customHeight="1">
      <c r="A77" s="177"/>
      <c r="B77" s="131">
        <v>43026</v>
      </c>
      <c r="C77" s="171"/>
      <c r="D77" s="1" t="s">
        <v>10</v>
      </c>
      <c r="E77" s="1">
        <v>78</v>
      </c>
      <c r="F77" s="157"/>
      <c r="G77" s="36" t="s">
        <v>78</v>
      </c>
      <c r="H77" s="11"/>
      <c r="I77" s="11"/>
      <c r="J77" s="11"/>
      <c r="K77" s="11"/>
    </row>
    <row r="78" spans="1:7" ht="15" customHeight="1">
      <c r="A78" s="177"/>
      <c r="B78" s="131">
        <v>43059</v>
      </c>
      <c r="C78" s="171"/>
      <c r="D78" s="2" t="s">
        <v>9</v>
      </c>
      <c r="E78" s="2">
        <v>3300</v>
      </c>
      <c r="F78" s="157"/>
      <c r="G78" s="36"/>
    </row>
    <row r="79" spans="1:7" ht="15" customHeight="1">
      <c r="A79" s="177"/>
      <c r="B79" s="131">
        <v>43087</v>
      </c>
      <c r="C79" s="171"/>
      <c r="D79" s="150" t="s">
        <v>9</v>
      </c>
      <c r="E79" s="150">
        <v>2200</v>
      </c>
      <c r="F79" s="157"/>
      <c r="G79" s="70"/>
    </row>
    <row r="80" spans="1:7" ht="15" customHeight="1" thickBot="1">
      <c r="A80" s="178"/>
      <c r="B80" s="131"/>
      <c r="C80" s="172"/>
      <c r="D80" s="41"/>
      <c r="E80" s="41"/>
      <c r="F80" s="158"/>
      <c r="G80" s="121"/>
    </row>
  </sheetData>
  <sheetProtection/>
  <mergeCells count="18">
    <mergeCell ref="A15:A27"/>
    <mergeCell ref="A28:A40"/>
    <mergeCell ref="A41:A53"/>
    <mergeCell ref="A54:A66"/>
    <mergeCell ref="A68:A80"/>
    <mergeCell ref="A2:A14"/>
    <mergeCell ref="C2:C14"/>
    <mergeCell ref="C15:C27"/>
    <mergeCell ref="C28:C40"/>
    <mergeCell ref="C41:C53"/>
    <mergeCell ref="C54:C66"/>
    <mergeCell ref="C68:C80"/>
    <mergeCell ref="F2:F14"/>
    <mergeCell ref="F15:F27"/>
    <mergeCell ref="F28:F40"/>
    <mergeCell ref="F41:F53"/>
    <mergeCell ref="F54:F66"/>
    <mergeCell ref="F68:F8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zoomScale="90" zoomScaleNormal="90" zoomScalePageLayoutView="0" workbookViewId="0" topLeftCell="A1">
      <pane ySplit="1" topLeftCell="A45" activePane="bottomLeft" state="frozen"/>
      <selection pane="topLeft" activeCell="A1" sqref="A1"/>
      <selection pane="bottomLeft" activeCell="E90" sqref="E90"/>
    </sheetView>
  </sheetViews>
  <sheetFormatPr defaultColWidth="9.140625" defaultRowHeight="12.75"/>
  <cols>
    <col min="1" max="1" width="27.7109375" style="0" customWidth="1"/>
    <col min="2" max="2" width="18.00390625" style="53" customWidth="1"/>
    <col min="3" max="3" width="15.8515625" style="53" customWidth="1"/>
    <col min="4" max="4" width="16.00390625" style="53" customWidth="1"/>
    <col min="5" max="5" width="30.28125" style="53" customWidth="1"/>
    <col min="6" max="6" width="18.8515625" style="0" customWidth="1"/>
    <col min="7" max="7" width="53.28125" style="0" customWidth="1"/>
    <col min="8" max="8" width="3.28125" style="0" customWidth="1"/>
    <col min="10" max="10" width="12.28125" style="0" bestFit="1" customWidth="1"/>
  </cols>
  <sheetData>
    <row r="1" spans="1:7" ht="34.5" customHeight="1">
      <c r="A1" s="56" t="s">
        <v>37</v>
      </c>
      <c r="B1" s="57" t="s">
        <v>30</v>
      </c>
      <c r="C1" s="58" t="s">
        <v>0</v>
      </c>
      <c r="D1" s="58" t="s">
        <v>1</v>
      </c>
      <c r="E1" s="58" t="s">
        <v>2</v>
      </c>
      <c r="F1" s="59" t="s">
        <v>52</v>
      </c>
      <c r="G1" s="58" t="s">
        <v>29</v>
      </c>
    </row>
    <row r="2" spans="1:7" ht="14.25" customHeight="1">
      <c r="A2" s="180" t="s">
        <v>38</v>
      </c>
      <c r="B2" s="73">
        <v>42738</v>
      </c>
      <c r="C2" s="183" t="s">
        <v>3</v>
      </c>
      <c r="D2" s="74" t="s">
        <v>9</v>
      </c>
      <c r="E2" s="74">
        <v>780</v>
      </c>
      <c r="F2" s="186" t="s">
        <v>62</v>
      </c>
      <c r="G2" s="75"/>
    </row>
    <row r="3" spans="1:7" ht="14.25" customHeight="1">
      <c r="A3" s="181"/>
      <c r="B3" s="73">
        <v>42738</v>
      </c>
      <c r="C3" s="184"/>
      <c r="D3" s="74" t="s">
        <v>9</v>
      </c>
      <c r="E3" s="74">
        <v>1700</v>
      </c>
      <c r="F3" s="186"/>
      <c r="G3" s="75"/>
    </row>
    <row r="4" spans="1:7" ht="14.25" customHeight="1">
      <c r="A4" s="181"/>
      <c r="B4" s="73">
        <v>42744</v>
      </c>
      <c r="C4" s="184"/>
      <c r="D4" s="74" t="s">
        <v>9</v>
      </c>
      <c r="E4" s="74">
        <v>3100</v>
      </c>
      <c r="F4" s="186"/>
      <c r="G4" s="75"/>
    </row>
    <row r="5" spans="1:7" ht="14.25" customHeight="1">
      <c r="A5" s="181"/>
      <c r="B5" s="73">
        <v>42744</v>
      </c>
      <c r="C5" s="184"/>
      <c r="D5" s="74" t="s">
        <v>9</v>
      </c>
      <c r="E5" s="74">
        <v>2200</v>
      </c>
      <c r="F5" s="186"/>
      <c r="G5" s="75"/>
    </row>
    <row r="6" spans="1:7" ht="14.25" customHeight="1">
      <c r="A6" s="181"/>
      <c r="B6" s="73">
        <v>42751</v>
      </c>
      <c r="C6" s="184"/>
      <c r="D6" s="74" t="s">
        <v>9</v>
      </c>
      <c r="E6" s="74">
        <v>1700</v>
      </c>
      <c r="F6" s="186"/>
      <c r="G6" s="75"/>
    </row>
    <row r="7" spans="1:7" ht="14.25" customHeight="1">
      <c r="A7" s="181"/>
      <c r="B7" s="73">
        <v>42751</v>
      </c>
      <c r="C7" s="184"/>
      <c r="D7" s="74" t="s">
        <v>9</v>
      </c>
      <c r="E7" s="74">
        <v>2300</v>
      </c>
      <c r="F7" s="186"/>
      <c r="G7" s="75"/>
    </row>
    <row r="8" spans="1:7" ht="14.25" customHeight="1">
      <c r="A8" s="181"/>
      <c r="B8" s="73">
        <v>42758</v>
      </c>
      <c r="C8" s="184"/>
      <c r="D8" s="76" t="s">
        <v>9</v>
      </c>
      <c r="E8" s="76">
        <v>490</v>
      </c>
      <c r="F8" s="186"/>
      <c r="G8" s="75"/>
    </row>
    <row r="9" spans="1:7" ht="14.25" customHeight="1">
      <c r="A9" s="181"/>
      <c r="B9" s="73">
        <v>42758</v>
      </c>
      <c r="C9" s="184"/>
      <c r="D9" s="76" t="s">
        <v>11</v>
      </c>
      <c r="E9" s="76">
        <v>13000</v>
      </c>
      <c r="F9" s="186"/>
      <c r="G9" s="75"/>
    </row>
    <row r="10" spans="1:7" ht="14.25" customHeight="1">
      <c r="A10" s="181"/>
      <c r="B10" s="73">
        <v>42765</v>
      </c>
      <c r="C10" s="184"/>
      <c r="D10" s="76" t="s">
        <v>11</v>
      </c>
      <c r="E10" s="76">
        <v>24000</v>
      </c>
      <c r="F10" s="186"/>
      <c r="G10" s="75"/>
    </row>
    <row r="11" spans="1:7" ht="14.25" customHeight="1">
      <c r="A11" s="181"/>
      <c r="B11" s="73">
        <v>42765</v>
      </c>
      <c r="C11" s="184"/>
      <c r="D11" s="76" t="s">
        <v>11</v>
      </c>
      <c r="E11" s="76">
        <v>4900</v>
      </c>
      <c r="F11" s="186"/>
      <c r="G11" s="75"/>
    </row>
    <row r="12" spans="1:7" ht="12.75" customHeight="1">
      <c r="A12" s="181"/>
      <c r="B12" s="73">
        <v>42772</v>
      </c>
      <c r="C12" s="184"/>
      <c r="D12" s="76" t="s">
        <v>9</v>
      </c>
      <c r="E12" s="76">
        <v>3300</v>
      </c>
      <c r="F12" s="186"/>
      <c r="G12" s="75"/>
    </row>
    <row r="13" spans="1:7" ht="12.75" customHeight="1">
      <c r="A13" s="181"/>
      <c r="B13" s="73">
        <v>39119</v>
      </c>
      <c r="C13" s="184"/>
      <c r="D13" s="76" t="s">
        <v>9</v>
      </c>
      <c r="E13" s="76">
        <v>1300</v>
      </c>
      <c r="F13" s="186"/>
      <c r="G13" s="75"/>
    </row>
    <row r="14" spans="1:7" ht="12.75" customHeight="1">
      <c r="A14" s="181"/>
      <c r="B14" s="73">
        <v>42781</v>
      </c>
      <c r="C14" s="184"/>
      <c r="D14" s="76" t="s">
        <v>9</v>
      </c>
      <c r="E14" s="76">
        <v>780</v>
      </c>
      <c r="F14" s="186"/>
      <c r="G14" s="75"/>
    </row>
    <row r="15" spans="1:7" ht="15">
      <c r="A15" s="181"/>
      <c r="B15" s="73">
        <v>42781</v>
      </c>
      <c r="C15" s="184"/>
      <c r="D15" s="76" t="s">
        <v>9</v>
      </c>
      <c r="E15" s="76">
        <v>1300</v>
      </c>
      <c r="F15" s="186"/>
      <c r="G15" s="75"/>
    </row>
    <row r="16" spans="1:7" ht="15">
      <c r="A16" s="181"/>
      <c r="B16" s="73">
        <v>42786</v>
      </c>
      <c r="C16" s="184"/>
      <c r="D16" s="76" t="s">
        <v>9</v>
      </c>
      <c r="E16" s="76">
        <v>690</v>
      </c>
      <c r="F16" s="186"/>
      <c r="G16" s="75"/>
    </row>
    <row r="17" spans="1:7" ht="15">
      <c r="A17" s="181"/>
      <c r="B17" s="73">
        <v>42786</v>
      </c>
      <c r="C17" s="184"/>
      <c r="D17" s="76" t="s">
        <v>9</v>
      </c>
      <c r="E17" s="76">
        <v>1700</v>
      </c>
      <c r="F17" s="187"/>
      <c r="G17" s="75"/>
    </row>
    <row r="18" spans="1:7" ht="14.25" customHeight="1">
      <c r="A18" s="181"/>
      <c r="B18" s="73">
        <v>42793</v>
      </c>
      <c r="C18" s="184"/>
      <c r="D18" s="76" t="s">
        <v>11</v>
      </c>
      <c r="E18" s="76">
        <v>54000</v>
      </c>
      <c r="F18" s="187" t="s">
        <v>65</v>
      </c>
      <c r="G18" s="179" t="s">
        <v>71</v>
      </c>
    </row>
    <row r="19" spans="1:7" ht="15">
      <c r="A19" s="181"/>
      <c r="B19" s="73">
        <v>42793</v>
      </c>
      <c r="C19" s="184"/>
      <c r="D19" s="76" t="s">
        <v>11</v>
      </c>
      <c r="E19" s="76">
        <v>35000</v>
      </c>
      <c r="F19" s="187"/>
      <c r="G19" s="179"/>
    </row>
    <row r="20" spans="1:7" ht="15">
      <c r="A20" s="181"/>
      <c r="B20" s="73">
        <v>42800</v>
      </c>
      <c r="C20" s="184"/>
      <c r="D20" s="76" t="s">
        <v>9</v>
      </c>
      <c r="E20" s="76">
        <v>780</v>
      </c>
      <c r="F20" s="187"/>
      <c r="G20" s="179"/>
    </row>
    <row r="21" spans="1:7" ht="15">
      <c r="A21" s="181"/>
      <c r="B21" s="73">
        <v>42800</v>
      </c>
      <c r="C21" s="184"/>
      <c r="D21" s="76" t="s">
        <v>9</v>
      </c>
      <c r="E21" s="76">
        <v>3300</v>
      </c>
      <c r="F21" s="187"/>
      <c r="G21" s="179"/>
    </row>
    <row r="22" spans="1:7" ht="15">
      <c r="A22" s="181"/>
      <c r="B22" s="73">
        <v>42807</v>
      </c>
      <c r="C22" s="184"/>
      <c r="D22" s="76" t="s">
        <v>9</v>
      </c>
      <c r="E22" s="76">
        <v>1300</v>
      </c>
      <c r="F22" s="187"/>
      <c r="G22" s="179"/>
    </row>
    <row r="23" spans="1:7" ht="15">
      <c r="A23" s="181"/>
      <c r="B23" s="73">
        <v>42807</v>
      </c>
      <c r="C23" s="184"/>
      <c r="D23" s="76" t="s">
        <v>9</v>
      </c>
      <c r="E23" s="76">
        <v>1300</v>
      </c>
      <c r="F23" s="187"/>
      <c r="G23" s="179"/>
    </row>
    <row r="24" spans="1:7" ht="15">
      <c r="A24" s="181"/>
      <c r="B24" s="73">
        <v>42814</v>
      </c>
      <c r="C24" s="184"/>
      <c r="D24" s="76" t="s">
        <v>11</v>
      </c>
      <c r="E24" s="76">
        <v>35000</v>
      </c>
      <c r="F24" s="187"/>
      <c r="G24" s="179"/>
    </row>
    <row r="25" spans="1:7" ht="15">
      <c r="A25" s="181"/>
      <c r="B25" s="73">
        <v>42814</v>
      </c>
      <c r="C25" s="184"/>
      <c r="D25" s="76" t="s">
        <v>11</v>
      </c>
      <c r="E25" s="76">
        <v>4900</v>
      </c>
      <c r="F25" s="187"/>
      <c r="G25" s="179"/>
    </row>
    <row r="26" spans="1:7" ht="15">
      <c r="A26" s="181"/>
      <c r="B26" s="73">
        <v>42821</v>
      </c>
      <c r="C26" s="184"/>
      <c r="D26" s="76" t="s">
        <v>9</v>
      </c>
      <c r="E26" s="76">
        <v>1700</v>
      </c>
      <c r="F26" s="188" t="s">
        <v>62</v>
      </c>
      <c r="G26" s="75"/>
    </row>
    <row r="27" spans="1:7" ht="15">
      <c r="A27" s="181"/>
      <c r="B27" s="73">
        <v>42821</v>
      </c>
      <c r="C27" s="184"/>
      <c r="D27" s="76" t="s">
        <v>9</v>
      </c>
      <c r="E27" s="76">
        <v>4600</v>
      </c>
      <c r="F27" s="189"/>
      <c r="G27" s="75"/>
    </row>
    <row r="28" spans="1:7" ht="15">
      <c r="A28" s="181"/>
      <c r="B28" s="73">
        <v>42828</v>
      </c>
      <c r="C28" s="184"/>
      <c r="D28" s="76" t="s">
        <v>11</v>
      </c>
      <c r="E28" s="76">
        <v>4900</v>
      </c>
      <c r="F28" s="189"/>
      <c r="G28" s="75"/>
    </row>
    <row r="29" spans="1:7" ht="15">
      <c r="A29" s="181"/>
      <c r="B29" s="73">
        <v>42828</v>
      </c>
      <c r="C29" s="184"/>
      <c r="D29" s="76" t="s">
        <v>11</v>
      </c>
      <c r="E29" s="76">
        <v>4900</v>
      </c>
      <c r="F29" s="189"/>
      <c r="G29" s="75"/>
    </row>
    <row r="30" spans="1:7" ht="15">
      <c r="A30" s="181"/>
      <c r="B30" s="73">
        <v>42835</v>
      </c>
      <c r="C30" s="184"/>
      <c r="D30" s="76" t="s">
        <v>9</v>
      </c>
      <c r="E30" s="76">
        <v>330</v>
      </c>
      <c r="F30" s="189"/>
      <c r="G30" s="75"/>
    </row>
    <row r="31" spans="1:7" ht="15">
      <c r="A31" s="181"/>
      <c r="B31" s="73">
        <v>42835</v>
      </c>
      <c r="C31" s="184"/>
      <c r="D31" s="76" t="s">
        <v>9</v>
      </c>
      <c r="E31" s="76">
        <v>330</v>
      </c>
      <c r="F31" s="189"/>
      <c r="G31" s="75"/>
    </row>
    <row r="32" spans="1:7" ht="15">
      <c r="A32" s="181"/>
      <c r="B32" s="73">
        <v>42844</v>
      </c>
      <c r="C32" s="184"/>
      <c r="D32" s="76" t="s">
        <v>9</v>
      </c>
      <c r="E32" s="76">
        <v>490</v>
      </c>
      <c r="F32" s="189"/>
      <c r="G32" s="75"/>
    </row>
    <row r="33" spans="1:7" ht="15">
      <c r="A33" s="181"/>
      <c r="B33" s="73">
        <v>42844</v>
      </c>
      <c r="C33" s="184"/>
      <c r="D33" s="76" t="s">
        <v>9</v>
      </c>
      <c r="E33" s="76">
        <v>330</v>
      </c>
      <c r="F33" s="189"/>
      <c r="G33" s="75"/>
    </row>
    <row r="34" spans="1:7" ht="15">
      <c r="A34" s="181"/>
      <c r="B34" s="73">
        <v>42849</v>
      </c>
      <c r="C34" s="184"/>
      <c r="D34" s="76" t="s">
        <v>9</v>
      </c>
      <c r="E34" s="76">
        <v>690</v>
      </c>
      <c r="F34" s="189"/>
      <c r="G34" s="75"/>
    </row>
    <row r="35" spans="1:7" ht="15">
      <c r="A35" s="181"/>
      <c r="B35" s="73">
        <v>42849</v>
      </c>
      <c r="C35" s="184"/>
      <c r="D35" s="76" t="s">
        <v>9</v>
      </c>
      <c r="E35" s="76">
        <v>690</v>
      </c>
      <c r="F35" s="189"/>
      <c r="G35" s="75"/>
    </row>
    <row r="36" spans="1:7" ht="15">
      <c r="A36" s="181"/>
      <c r="B36" s="73">
        <v>42857</v>
      </c>
      <c r="C36" s="184"/>
      <c r="D36" s="76" t="s">
        <v>10</v>
      </c>
      <c r="E36" s="76">
        <v>220</v>
      </c>
      <c r="F36" s="189"/>
      <c r="G36" s="75"/>
    </row>
    <row r="37" spans="1:7" ht="15">
      <c r="A37" s="181"/>
      <c r="B37" s="73">
        <v>42857</v>
      </c>
      <c r="C37" s="184"/>
      <c r="D37" s="76" t="s">
        <v>9</v>
      </c>
      <c r="E37" s="76">
        <v>780</v>
      </c>
      <c r="F37" s="189"/>
      <c r="G37" s="75"/>
    </row>
    <row r="38" spans="1:7" ht="15">
      <c r="A38" s="181"/>
      <c r="B38" s="73">
        <v>42863</v>
      </c>
      <c r="C38" s="184"/>
      <c r="D38" s="76" t="s">
        <v>10</v>
      </c>
      <c r="E38" s="76">
        <v>68</v>
      </c>
      <c r="F38" s="189"/>
      <c r="G38" s="75"/>
    </row>
    <row r="39" spans="1:7" ht="15">
      <c r="A39" s="181"/>
      <c r="B39" s="73">
        <v>42863</v>
      </c>
      <c r="C39" s="184"/>
      <c r="D39" s="76" t="s">
        <v>10</v>
      </c>
      <c r="E39" s="76">
        <v>20</v>
      </c>
      <c r="F39" s="189"/>
      <c r="G39" s="75"/>
    </row>
    <row r="40" spans="1:7" ht="15">
      <c r="A40" s="181"/>
      <c r="B40" s="73">
        <v>42870</v>
      </c>
      <c r="C40" s="184"/>
      <c r="D40" s="76" t="s">
        <v>9</v>
      </c>
      <c r="E40" s="76">
        <v>490</v>
      </c>
      <c r="F40" s="189"/>
      <c r="G40" s="75"/>
    </row>
    <row r="41" spans="1:7" ht="15" hidden="1">
      <c r="A41" s="181"/>
      <c r="B41" s="73">
        <v>42870</v>
      </c>
      <c r="C41" s="184"/>
      <c r="D41" s="76"/>
      <c r="E41" s="76"/>
      <c r="F41" s="189"/>
      <c r="G41" s="75"/>
    </row>
    <row r="42" spans="1:7" ht="15">
      <c r="A42" s="181"/>
      <c r="B42" s="73">
        <v>42877</v>
      </c>
      <c r="C42" s="184"/>
      <c r="D42" s="76" t="s">
        <v>10</v>
      </c>
      <c r="E42" s="76">
        <v>20</v>
      </c>
      <c r="F42" s="189"/>
      <c r="G42" s="75"/>
    </row>
    <row r="43" spans="1:7" ht="15" hidden="1">
      <c r="A43" s="181"/>
      <c r="B43" s="73">
        <v>42877</v>
      </c>
      <c r="C43" s="184"/>
      <c r="D43" s="76"/>
      <c r="E43" s="76"/>
      <c r="F43" s="189"/>
      <c r="G43" s="75"/>
    </row>
    <row r="44" spans="1:7" ht="15">
      <c r="A44" s="181"/>
      <c r="B44" s="73">
        <v>42885</v>
      </c>
      <c r="C44" s="184"/>
      <c r="D44" s="76" t="s">
        <v>11</v>
      </c>
      <c r="E44" s="76">
        <v>7000</v>
      </c>
      <c r="F44" s="189"/>
      <c r="G44" s="75"/>
    </row>
    <row r="45" spans="1:7" ht="15">
      <c r="A45" s="181"/>
      <c r="B45" s="73">
        <v>42892</v>
      </c>
      <c r="C45" s="184"/>
      <c r="D45" s="76" t="s">
        <v>9</v>
      </c>
      <c r="E45" s="76">
        <v>330</v>
      </c>
      <c r="F45" s="189"/>
      <c r="G45" s="75"/>
    </row>
    <row r="46" spans="1:7" ht="15">
      <c r="A46" s="181"/>
      <c r="B46" s="73">
        <v>42899</v>
      </c>
      <c r="C46" s="184"/>
      <c r="D46" s="76" t="s">
        <v>10</v>
      </c>
      <c r="E46" s="76">
        <v>110</v>
      </c>
      <c r="F46" s="189"/>
      <c r="G46" s="75"/>
    </row>
    <row r="47" spans="1:7" ht="15" hidden="1">
      <c r="A47" s="181"/>
      <c r="B47" s="73">
        <v>42898</v>
      </c>
      <c r="C47" s="184"/>
      <c r="D47" s="76"/>
      <c r="E47" s="76"/>
      <c r="F47" s="189"/>
      <c r="G47" s="75"/>
    </row>
    <row r="48" spans="1:7" ht="15">
      <c r="A48" s="181"/>
      <c r="B48" s="73">
        <v>42905</v>
      </c>
      <c r="C48" s="184"/>
      <c r="D48" s="76" t="s">
        <v>10</v>
      </c>
      <c r="E48" s="76" t="s">
        <v>64</v>
      </c>
      <c r="F48" s="189"/>
      <c r="G48" s="75"/>
    </row>
    <row r="49" spans="1:7" ht="15" hidden="1">
      <c r="A49" s="181"/>
      <c r="B49" s="73">
        <v>42905</v>
      </c>
      <c r="C49" s="184"/>
      <c r="D49" s="76"/>
      <c r="E49" s="76"/>
      <c r="F49" s="189"/>
      <c r="G49" s="75"/>
    </row>
    <row r="50" spans="1:7" ht="15">
      <c r="A50" s="181"/>
      <c r="B50" s="73">
        <v>42912</v>
      </c>
      <c r="C50" s="184"/>
      <c r="D50" s="76" t="s">
        <v>10</v>
      </c>
      <c r="E50" s="76">
        <v>20</v>
      </c>
      <c r="F50" s="189"/>
      <c r="G50" s="75"/>
    </row>
    <row r="51" spans="1:7" ht="15" hidden="1">
      <c r="A51" s="181"/>
      <c r="B51" s="73">
        <v>42912</v>
      </c>
      <c r="C51" s="184"/>
      <c r="D51" s="76"/>
      <c r="E51" s="76"/>
      <c r="F51" s="189"/>
      <c r="G51" s="75"/>
    </row>
    <row r="52" spans="1:7" ht="15">
      <c r="A52" s="181"/>
      <c r="B52" s="73">
        <v>42919</v>
      </c>
      <c r="C52" s="184"/>
      <c r="D52" s="76" t="s">
        <v>10</v>
      </c>
      <c r="E52" s="76" t="s">
        <v>64</v>
      </c>
      <c r="F52" s="189"/>
      <c r="G52" s="75"/>
    </row>
    <row r="53" spans="1:7" ht="15">
      <c r="A53" s="181"/>
      <c r="B53" s="73">
        <v>42926</v>
      </c>
      <c r="C53" s="184"/>
      <c r="D53" s="76" t="s">
        <v>9</v>
      </c>
      <c r="E53" s="76">
        <v>330</v>
      </c>
      <c r="F53" s="189"/>
      <c r="G53" s="75"/>
    </row>
    <row r="54" spans="1:7" ht="15" hidden="1">
      <c r="A54" s="181"/>
      <c r="B54" s="73">
        <v>42926</v>
      </c>
      <c r="C54" s="184"/>
      <c r="D54" s="76"/>
      <c r="E54" s="76"/>
      <c r="F54" s="189"/>
      <c r="G54" s="75"/>
    </row>
    <row r="55" spans="1:7" ht="15">
      <c r="A55" s="181"/>
      <c r="B55" s="73">
        <v>42933</v>
      </c>
      <c r="C55" s="184"/>
      <c r="D55" s="76" t="s">
        <v>10</v>
      </c>
      <c r="E55" s="76">
        <v>20</v>
      </c>
      <c r="F55" s="189"/>
      <c r="G55" s="75"/>
    </row>
    <row r="56" spans="1:7" ht="15" hidden="1">
      <c r="A56" s="181"/>
      <c r="B56" s="73">
        <v>42933</v>
      </c>
      <c r="C56" s="184"/>
      <c r="D56" s="76"/>
      <c r="E56" s="76"/>
      <c r="F56" s="189"/>
      <c r="G56" s="75"/>
    </row>
    <row r="57" spans="1:7" ht="15">
      <c r="A57" s="181"/>
      <c r="B57" s="73">
        <v>42940</v>
      </c>
      <c r="C57" s="184"/>
      <c r="D57" s="76" t="s">
        <v>10</v>
      </c>
      <c r="E57" s="76">
        <v>110</v>
      </c>
      <c r="F57" s="189"/>
      <c r="G57" s="75"/>
    </row>
    <row r="58" spans="1:7" ht="15" hidden="1">
      <c r="A58" s="181"/>
      <c r="B58" s="73">
        <v>42940</v>
      </c>
      <c r="C58" s="184"/>
      <c r="D58" s="76"/>
      <c r="E58" s="76"/>
      <c r="F58" s="189"/>
      <c r="G58" s="75"/>
    </row>
    <row r="59" spans="1:7" ht="15">
      <c r="A59" s="181"/>
      <c r="B59" s="73">
        <v>42947</v>
      </c>
      <c r="C59" s="184"/>
      <c r="D59" s="76" t="s">
        <v>9</v>
      </c>
      <c r="E59" s="76">
        <v>490</v>
      </c>
      <c r="F59" s="189"/>
      <c r="G59" s="75"/>
    </row>
    <row r="60" spans="1:7" ht="15" hidden="1">
      <c r="A60" s="181"/>
      <c r="B60" s="73">
        <v>42947</v>
      </c>
      <c r="C60" s="184"/>
      <c r="D60" s="76"/>
      <c r="E60" s="76"/>
      <c r="F60" s="189"/>
      <c r="G60" s="75"/>
    </row>
    <row r="61" spans="1:7" ht="15">
      <c r="A61" s="181"/>
      <c r="B61" s="73">
        <v>42954</v>
      </c>
      <c r="C61" s="184"/>
      <c r="D61" s="76" t="s">
        <v>9</v>
      </c>
      <c r="E61" s="76">
        <v>3400</v>
      </c>
      <c r="F61" s="189"/>
      <c r="G61" s="75"/>
    </row>
    <row r="62" spans="1:7" ht="15" hidden="1">
      <c r="A62" s="181"/>
      <c r="B62" s="73">
        <v>42955</v>
      </c>
      <c r="C62" s="184"/>
      <c r="D62" s="76"/>
      <c r="E62" s="76"/>
      <c r="F62" s="189"/>
      <c r="G62" s="75"/>
    </row>
    <row r="63" spans="1:7" ht="15">
      <c r="A63" s="181"/>
      <c r="B63" s="73">
        <v>42961</v>
      </c>
      <c r="C63" s="184"/>
      <c r="D63" s="76" t="s">
        <v>9</v>
      </c>
      <c r="E63" s="76">
        <v>330</v>
      </c>
      <c r="F63" s="189"/>
      <c r="G63" s="75"/>
    </row>
    <row r="64" spans="1:7" ht="15" hidden="1">
      <c r="A64" s="181"/>
      <c r="B64" s="73">
        <v>42961</v>
      </c>
      <c r="C64" s="184"/>
      <c r="D64" s="76"/>
      <c r="E64" s="76"/>
      <c r="F64" s="189"/>
      <c r="G64" s="75"/>
    </row>
    <row r="65" spans="1:7" ht="15">
      <c r="A65" s="181"/>
      <c r="B65" s="73">
        <v>42968</v>
      </c>
      <c r="C65" s="184"/>
      <c r="D65" s="76" t="s">
        <v>10</v>
      </c>
      <c r="E65" s="76">
        <v>20</v>
      </c>
      <c r="F65" s="189"/>
      <c r="G65" s="75"/>
    </row>
    <row r="66" spans="1:7" ht="15">
      <c r="A66" s="181"/>
      <c r="B66" s="73">
        <v>42976</v>
      </c>
      <c r="C66" s="184"/>
      <c r="D66" s="76" t="s">
        <v>10</v>
      </c>
      <c r="E66" s="76">
        <v>170</v>
      </c>
      <c r="F66" s="189"/>
      <c r="G66" s="75"/>
    </row>
    <row r="67" spans="1:7" ht="15">
      <c r="A67" s="181"/>
      <c r="B67" s="73">
        <v>42982</v>
      </c>
      <c r="C67" s="184"/>
      <c r="D67" s="76" t="s">
        <v>11</v>
      </c>
      <c r="E67" s="76">
        <v>4900</v>
      </c>
      <c r="F67" s="189"/>
      <c r="G67" s="75"/>
    </row>
    <row r="68" spans="1:7" ht="15" hidden="1">
      <c r="A68" s="181"/>
      <c r="B68" s="73">
        <v>42989</v>
      </c>
      <c r="C68" s="184"/>
      <c r="D68" s="76"/>
      <c r="E68" s="76"/>
      <c r="F68" s="189"/>
      <c r="G68" s="75"/>
    </row>
    <row r="69" spans="1:7" ht="15">
      <c r="A69" s="181"/>
      <c r="B69" s="73">
        <v>42989</v>
      </c>
      <c r="C69" s="184"/>
      <c r="D69" s="76" t="s">
        <v>11</v>
      </c>
      <c r="E69" s="76">
        <v>4900</v>
      </c>
      <c r="F69" s="189"/>
      <c r="G69" s="75"/>
    </row>
    <row r="70" spans="1:7" ht="15" hidden="1">
      <c r="A70" s="181"/>
      <c r="B70" s="73">
        <v>42996</v>
      </c>
      <c r="C70" s="184"/>
      <c r="D70" s="76"/>
      <c r="E70" s="76"/>
      <c r="F70" s="189"/>
      <c r="G70" s="75"/>
    </row>
    <row r="71" spans="1:7" ht="15">
      <c r="A71" s="181"/>
      <c r="B71" s="73">
        <v>42996</v>
      </c>
      <c r="C71" s="184"/>
      <c r="D71" s="76" t="s">
        <v>10</v>
      </c>
      <c r="E71" s="76">
        <v>220</v>
      </c>
      <c r="F71" s="189"/>
      <c r="G71" s="75"/>
    </row>
    <row r="72" spans="1:7" ht="15" hidden="1">
      <c r="A72" s="181"/>
      <c r="B72" s="73">
        <v>42996</v>
      </c>
      <c r="C72" s="184"/>
      <c r="D72" s="76"/>
      <c r="E72" s="76"/>
      <c r="F72" s="189"/>
      <c r="G72" s="75"/>
    </row>
    <row r="73" spans="1:7" ht="15">
      <c r="A73" s="181"/>
      <c r="B73" s="73">
        <v>43003</v>
      </c>
      <c r="C73" s="184"/>
      <c r="D73" s="76" t="s">
        <v>9</v>
      </c>
      <c r="E73" s="76">
        <v>3300</v>
      </c>
      <c r="F73" s="189"/>
      <c r="G73" s="75"/>
    </row>
    <row r="74" spans="1:7" ht="15" hidden="1">
      <c r="A74" s="181"/>
      <c r="B74" s="73">
        <v>43003</v>
      </c>
      <c r="C74" s="184"/>
      <c r="D74" s="76"/>
      <c r="E74" s="76"/>
      <c r="F74" s="189"/>
      <c r="G74" s="75"/>
    </row>
    <row r="75" spans="1:7" ht="15">
      <c r="A75" s="181"/>
      <c r="B75" s="73">
        <v>43011</v>
      </c>
      <c r="C75" s="184"/>
      <c r="D75" s="76" t="s">
        <v>10</v>
      </c>
      <c r="E75" s="76">
        <v>110</v>
      </c>
      <c r="F75" s="189"/>
      <c r="G75" s="75"/>
    </row>
    <row r="76" spans="1:7" ht="15" hidden="1">
      <c r="A76" s="181"/>
      <c r="B76" s="73">
        <v>42996</v>
      </c>
      <c r="C76" s="184"/>
      <c r="D76" s="76"/>
      <c r="E76" s="76"/>
      <c r="F76" s="189"/>
      <c r="G76" s="75"/>
    </row>
    <row r="77" spans="1:7" ht="15">
      <c r="A77" s="181"/>
      <c r="B77" s="73">
        <v>43017</v>
      </c>
      <c r="C77" s="184"/>
      <c r="D77" s="76" t="s">
        <v>9</v>
      </c>
      <c r="E77" s="76">
        <v>330</v>
      </c>
      <c r="F77" s="189"/>
      <c r="G77" s="75"/>
    </row>
    <row r="78" spans="1:7" ht="15">
      <c r="A78" s="181"/>
      <c r="B78" s="73">
        <v>43026</v>
      </c>
      <c r="C78" s="184"/>
      <c r="D78" s="76" t="s">
        <v>9</v>
      </c>
      <c r="E78" s="76">
        <v>930</v>
      </c>
      <c r="F78" s="189"/>
      <c r="G78" s="153" t="s">
        <v>78</v>
      </c>
    </row>
    <row r="79" spans="1:7" ht="15">
      <c r="A79" s="181"/>
      <c r="B79" s="73">
        <v>43031</v>
      </c>
      <c r="C79" s="184"/>
      <c r="D79" s="76" t="s">
        <v>9</v>
      </c>
      <c r="E79" s="76">
        <v>1700</v>
      </c>
      <c r="F79" s="189"/>
      <c r="G79" s="75"/>
    </row>
    <row r="80" spans="1:7" ht="15">
      <c r="A80" s="181"/>
      <c r="B80" s="73">
        <v>43038</v>
      </c>
      <c r="C80" s="184"/>
      <c r="D80" s="76" t="s">
        <v>10</v>
      </c>
      <c r="E80" s="76">
        <v>130</v>
      </c>
      <c r="F80" s="189"/>
      <c r="G80" s="75"/>
    </row>
    <row r="81" spans="1:7" ht="15">
      <c r="A81" s="181"/>
      <c r="B81" s="73">
        <v>43045</v>
      </c>
      <c r="C81" s="184"/>
      <c r="D81" s="76" t="s">
        <v>9</v>
      </c>
      <c r="E81" s="76">
        <v>1300</v>
      </c>
      <c r="F81" s="189"/>
      <c r="G81" s="75"/>
    </row>
    <row r="82" spans="1:7" ht="15">
      <c r="A82" s="181"/>
      <c r="B82" s="73">
        <v>43052</v>
      </c>
      <c r="C82" s="184"/>
      <c r="D82" s="76" t="s">
        <v>9</v>
      </c>
      <c r="E82" s="76">
        <v>330</v>
      </c>
      <c r="F82" s="189"/>
      <c r="G82" s="75"/>
    </row>
    <row r="83" spans="1:7" ht="15">
      <c r="A83" s="181"/>
      <c r="B83" s="73">
        <v>43059</v>
      </c>
      <c r="C83" s="184"/>
      <c r="D83" s="76" t="s">
        <v>9</v>
      </c>
      <c r="E83" s="76">
        <v>330</v>
      </c>
      <c r="F83" s="189"/>
      <c r="G83" s="75"/>
    </row>
    <row r="84" spans="1:7" ht="15">
      <c r="A84" s="181"/>
      <c r="B84" s="73">
        <v>43066</v>
      </c>
      <c r="C84" s="184"/>
      <c r="D84" s="76" t="s">
        <v>9</v>
      </c>
      <c r="E84" s="76">
        <v>3300</v>
      </c>
      <c r="F84" s="189"/>
      <c r="G84" s="75"/>
    </row>
    <row r="85" spans="1:7" ht="15">
      <c r="A85" s="181"/>
      <c r="B85" s="73">
        <v>43073</v>
      </c>
      <c r="C85" s="184"/>
      <c r="D85" s="76" t="s">
        <v>9</v>
      </c>
      <c r="E85" s="76">
        <v>930</v>
      </c>
      <c r="F85" s="189"/>
      <c r="G85" s="75"/>
    </row>
    <row r="86" spans="1:7" ht="15">
      <c r="A86" s="181"/>
      <c r="B86" s="73">
        <v>43080</v>
      </c>
      <c r="C86" s="184"/>
      <c r="D86" s="76" t="s">
        <v>11</v>
      </c>
      <c r="E86" s="76">
        <v>3300</v>
      </c>
      <c r="F86" s="189"/>
      <c r="G86" s="75"/>
    </row>
    <row r="87" spans="1:7" ht="15">
      <c r="A87" s="181"/>
      <c r="B87" s="73">
        <v>43087</v>
      </c>
      <c r="C87" s="184"/>
      <c r="D87" s="76" t="s">
        <v>11</v>
      </c>
      <c r="E87" s="76">
        <v>13000</v>
      </c>
      <c r="F87" s="189"/>
      <c r="G87" s="75"/>
    </row>
    <row r="88" spans="1:7" ht="15">
      <c r="A88" s="182"/>
      <c r="B88" s="76"/>
      <c r="C88" s="185"/>
      <c r="D88" s="76"/>
      <c r="E88" s="76"/>
      <c r="F88" s="190"/>
      <c r="G88" s="75"/>
    </row>
  </sheetData>
  <sheetProtection/>
  <mergeCells count="6">
    <mergeCell ref="G18:G25"/>
    <mergeCell ref="A2:A88"/>
    <mergeCell ref="C2:C88"/>
    <mergeCell ref="F2:F17"/>
    <mergeCell ref="F18:F25"/>
    <mergeCell ref="F26:F88"/>
  </mergeCells>
  <conditionalFormatting sqref="E2:E22 E24:E47 E49:E51 E72:E88">
    <cfRule type="cellIs" priority="6" dxfId="0" operator="greaterThan">
      <formula>46000</formula>
    </cfRule>
  </conditionalFormatting>
  <conditionalFormatting sqref="E23">
    <cfRule type="cellIs" priority="1" dxfId="0" operator="greaterThan" stopIfTrue="1">
      <formula>46000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D29" sqref="D29"/>
    </sheetView>
  </sheetViews>
  <sheetFormatPr defaultColWidth="9.140625" defaultRowHeight="12.75"/>
  <cols>
    <col min="1" max="1" width="24.28125" style="19" customWidth="1"/>
    <col min="2" max="2" width="18.00390625" style="94" customWidth="1"/>
    <col min="3" max="3" width="16.28125" style="19" customWidth="1"/>
    <col min="4" max="4" width="17.28125" style="19" customWidth="1"/>
    <col min="5" max="5" width="22.7109375" style="19" customWidth="1"/>
    <col min="6" max="6" width="19.00390625" style="19" customWidth="1"/>
    <col min="7" max="7" width="44.28125" style="19" customWidth="1"/>
    <col min="8" max="8" width="9.00390625" style="19" customWidth="1"/>
    <col min="9" max="9" width="7.28125" style="19" bestFit="1" customWidth="1"/>
    <col min="10" max="10" width="13.28125" style="19" bestFit="1" customWidth="1"/>
    <col min="11" max="16384" width="9.00390625" style="19" customWidth="1"/>
  </cols>
  <sheetData>
    <row r="1" spans="1:7" ht="34.5" customHeight="1" thickBot="1">
      <c r="A1" s="31" t="s">
        <v>39</v>
      </c>
      <c r="B1" s="32" t="s">
        <v>30</v>
      </c>
      <c r="C1" s="33" t="s">
        <v>0</v>
      </c>
      <c r="D1" s="33" t="s">
        <v>1</v>
      </c>
      <c r="E1" s="33" t="s">
        <v>2</v>
      </c>
      <c r="F1" s="34" t="s">
        <v>52</v>
      </c>
      <c r="G1" s="33" t="s">
        <v>29</v>
      </c>
    </row>
    <row r="2" spans="1:7" ht="15">
      <c r="A2" s="191" t="s">
        <v>63</v>
      </c>
      <c r="B2" s="77">
        <v>42738</v>
      </c>
      <c r="C2" s="197" t="s">
        <v>3</v>
      </c>
      <c r="D2" s="78" t="s">
        <v>9</v>
      </c>
      <c r="E2" s="79">
        <v>3300</v>
      </c>
      <c r="F2" s="203" t="s">
        <v>62</v>
      </c>
      <c r="G2" s="80" t="s">
        <v>56</v>
      </c>
    </row>
    <row r="3" spans="1:7" ht="15">
      <c r="A3" s="192"/>
      <c r="B3" s="81">
        <v>42773</v>
      </c>
      <c r="C3" s="198"/>
      <c r="D3" s="82" t="s">
        <v>9</v>
      </c>
      <c r="E3" s="82">
        <v>1300</v>
      </c>
      <c r="F3" s="189"/>
      <c r="G3" s="83"/>
    </row>
    <row r="4" spans="1:7" ht="15">
      <c r="A4" s="192"/>
      <c r="B4" s="81">
        <v>42802</v>
      </c>
      <c r="C4" s="198"/>
      <c r="D4" s="82" t="s">
        <v>11</v>
      </c>
      <c r="E4" s="82">
        <v>11000</v>
      </c>
      <c r="F4" s="189"/>
      <c r="G4" s="83"/>
    </row>
    <row r="5" spans="1:7" ht="15">
      <c r="A5" s="192"/>
      <c r="B5" s="81">
        <v>42829</v>
      </c>
      <c r="C5" s="198"/>
      <c r="D5" s="82" t="s">
        <v>11</v>
      </c>
      <c r="E5" s="82">
        <v>4900</v>
      </c>
      <c r="F5" s="189"/>
      <c r="G5" s="84"/>
    </row>
    <row r="6" spans="1:7" ht="15">
      <c r="A6" s="192"/>
      <c r="B6" s="81">
        <v>42858</v>
      </c>
      <c r="C6" s="198"/>
      <c r="D6" s="82" t="s">
        <v>9</v>
      </c>
      <c r="E6" s="82">
        <v>2700</v>
      </c>
      <c r="F6" s="189"/>
      <c r="G6" s="83"/>
    </row>
    <row r="7" spans="1:7" ht="15">
      <c r="A7" s="192"/>
      <c r="B7" s="81">
        <v>42886</v>
      </c>
      <c r="C7" s="198"/>
      <c r="D7" s="82" t="s">
        <v>9</v>
      </c>
      <c r="E7" s="82">
        <v>330</v>
      </c>
      <c r="F7" s="189"/>
      <c r="G7" s="83"/>
    </row>
    <row r="8" spans="1:7" ht="15">
      <c r="A8" s="192"/>
      <c r="B8" s="81">
        <v>42914</v>
      </c>
      <c r="C8" s="198"/>
      <c r="D8" s="82" t="s">
        <v>9</v>
      </c>
      <c r="E8" s="82">
        <v>930</v>
      </c>
      <c r="F8" s="189"/>
      <c r="G8" s="83"/>
    </row>
    <row r="9" spans="1:7" ht="15">
      <c r="A9" s="192"/>
      <c r="B9" s="81">
        <v>42941</v>
      </c>
      <c r="C9" s="198"/>
      <c r="D9" s="82" t="s">
        <v>9</v>
      </c>
      <c r="E9" s="82">
        <v>2200</v>
      </c>
      <c r="F9" s="189"/>
      <c r="G9" s="83"/>
    </row>
    <row r="10" spans="1:7" ht="15">
      <c r="A10" s="192"/>
      <c r="B10" s="81">
        <v>42969</v>
      </c>
      <c r="C10" s="198"/>
      <c r="D10" s="82" t="s">
        <v>9</v>
      </c>
      <c r="E10" s="82">
        <v>2300</v>
      </c>
      <c r="F10" s="189"/>
      <c r="G10" s="83"/>
    </row>
    <row r="11" spans="1:7" ht="15">
      <c r="A11" s="192"/>
      <c r="B11" s="81">
        <v>42997</v>
      </c>
      <c r="C11" s="198"/>
      <c r="D11" s="82" t="s">
        <v>9</v>
      </c>
      <c r="E11" s="82">
        <v>2300</v>
      </c>
      <c r="F11" s="189"/>
      <c r="G11" s="83"/>
    </row>
    <row r="12" spans="1:7" ht="15">
      <c r="A12" s="192"/>
      <c r="B12" s="151">
        <v>43033</v>
      </c>
      <c r="C12" s="198"/>
      <c r="D12" s="85" t="s">
        <v>9</v>
      </c>
      <c r="E12" s="85">
        <v>3300</v>
      </c>
      <c r="F12" s="189"/>
      <c r="G12" s="83"/>
    </row>
    <row r="13" spans="1:7" ht="15">
      <c r="A13" s="192"/>
      <c r="B13" s="151">
        <v>43060</v>
      </c>
      <c r="C13" s="198"/>
      <c r="D13" s="85" t="s">
        <v>11</v>
      </c>
      <c r="E13" s="85">
        <v>13000</v>
      </c>
      <c r="F13" s="189"/>
      <c r="G13" s="83"/>
    </row>
    <row r="14" spans="1:7" ht="15">
      <c r="A14" s="192"/>
      <c r="B14" s="151">
        <v>43088</v>
      </c>
      <c r="C14" s="198"/>
      <c r="D14" s="85" t="s">
        <v>9</v>
      </c>
      <c r="E14" s="85">
        <v>2200</v>
      </c>
      <c r="F14" s="189"/>
      <c r="G14" s="83"/>
    </row>
    <row r="15" spans="1:7" ht="15" thickBot="1">
      <c r="A15" s="193"/>
      <c r="B15" s="86"/>
      <c r="C15" s="199"/>
      <c r="D15" s="87"/>
      <c r="E15" s="87"/>
      <c r="F15" s="204"/>
      <c r="G15" s="88"/>
    </row>
    <row r="16" spans="1:7" ht="15">
      <c r="A16" s="194" t="s">
        <v>50</v>
      </c>
      <c r="B16" s="77">
        <v>42738</v>
      </c>
      <c r="C16" s="200" t="s">
        <v>3</v>
      </c>
      <c r="D16" s="79" t="s">
        <v>10</v>
      </c>
      <c r="E16" s="79">
        <v>130</v>
      </c>
      <c r="F16" s="203" t="s">
        <v>62</v>
      </c>
      <c r="G16" s="80" t="s">
        <v>56</v>
      </c>
    </row>
    <row r="17" spans="1:7" ht="15">
      <c r="A17" s="195"/>
      <c r="B17" s="73">
        <v>42773</v>
      </c>
      <c r="C17" s="198"/>
      <c r="D17" s="76" t="s">
        <v>10</v>
      </c>
      <c r="E17" s="76">
        <v>210</v>
      </c>
      <c r="F17" s="189"/>
      <c r="G17" s="83"/>
    </row>
    <row r="18" spans="1:7" ht="15">
      <c r="A18" s="195"/>
      <c r="B18" s="73">
        <v>42802</v>
      </c>
      <c r="C18" s="198"/>
      <c r="D18" s="76" t="s">
        <v>9</v>
      </c>
      <c r="E18" s="76">
        <v>490</v>
      </c>
      <c r="F18" s="189"/>
      <c r="G18" s="83"/>
    </row>
    <row r="19" spans="1:7" ht="15">
      <c r="A19" s="195"/>
      <c r="B19" s="73">
        <v>42829</v>
      </c>
      <c r="C19" s="198"/>
      <c r="D19" s="76" t="s">
        <v>10</v>
      </c>
      <c r="E19" s="76">
        <v>78</v>
      </c>
      <c r="F19" s="189"/>
      <c r="G19" s="83"/>
    </row>
    <row r="20" spans="1:7" ht="15">
      <c r="A20" s="195"/>
      <c r="B20" s="73">
        <v>42858</v>
      </c>
      <c r="C20" s="198"/>
      <c r="D20" s="76" t="s">
        <v>10</v>
      </c>
      <c r="E20" s="76" t="s">
        <v>64</v>
      </c>
      <c r="F20" s="189"/>
      <c r="G20" s="83"/>
    </row>
    <row r="21" spans="1:7" ht="15">
      <c r="A21" s="195"/>
      <c r="B21" s="73">
        <v>42886</v>
      </c>
      <c r="C21" s="198"/>
      <c r="D21" s="76" t="s">
        <v>10</v>
      </c>
      <c r="E21" s="76" t="s">
        <v>64</v>
      </c>
      <c r="F21" s="189"/>
      <c r="G21" s="83"/>
    </row>
    <row r="22" spans="1:7" ht="15">
      <c r="A22" s="195"/>
      <c r="B22" s="81">
        <v>42914</v>
      </c>
      <c r="C22" s="198"/>
      <c r="D22" s="76" t="s">
        <v>9</v>
      </c>
      <c r="E22" s="76">
        <v>780</v>
      </c>
      <c r="F22" s="189"/>
      <c r="G22" s="83"/>
    </row>
    <row r="23" spans="1:7" ht="15">
      <c r="A23" s="195"/>
      <c r="B23" s="81">
        <v>42941</v>
      </c>
      <c r="C23" s="198"/>
      <c r="D23" s="76" t="s">
        <v>10</v>
      </c>
      <c r="E23" s="76">
        <v>20</v>
      </c>
      <c r="F23" s="189"/>
      <c r="G23" s="83"/>
    </row>
    <row r="24" spans="1:7" ht="15">
      <c r="A24" s="195"/>
      <c r="B24" s="81">
        <v>42969</v>
      </c>
      <c r="C24" s="198"/>
      <c r="D24" s="82" t="s">
        <v>10</v>
      </c>
      <c r="E24" s="82">
        <v>170</v>
      </c>
      <c r="F24" s="189"/>
      <c r="G24" s="83"/>
    </row>
    <row r="25" spans="1:7" ht="15">
      <c r="A25" s="195"/>
      <c r="B25" s="81">
        <v>42997</v>
      </c>
      <c r="C25" s="198"/>
      <c r="D25" s="76" t="s">
        <v>10</v>
      </c>
      <c r="E25" s="76">
        <v>40</v>
      </c>
      <c r="F25" s="189"/>
      <c r="G25" s="83"/>
    </row>
    <row r="26" spans="1:7" ht="15">
      <c r="A26" s="195"/>
      <c r="B26" s="151">
        <v>43033</v>
      </c>
      <c r="C26" s="198"/>
      <c r="D26" s="76" t="s">
        <v>9</v>
      </c>
      <c r="E26" s="76">
        <v>490</v>
      </c>
      <c r="F26" s="189"/>
      <c r="G26" s="83"/>
    </row>
    <row r="27" spans="1:7" ht="15">
      <c r="A27" s="195"/>
      <c r="B27" s="151">
        <v>43060</v>
      </c>
      <c r="C27" s="198"/>
      <c r="D27" s="76" t="s">
        <v>10</v>
      </c>
      <c r="E27" s="76">
        <v>45</v>
      </c>
      <c r="F27" s="189"/>
      <c r="G27" s="83"/>
    </row>
    <row r="28" spans="1:7" ht="15">
      <c r="A28" s="195"/>
      <c r="B28" s="151">
        <v>43088</v>
      </c>
      <c r="C28" s="198"/>
      <c r="D28" s="76" t="s">
        <v>10</v>
      </c>
      <c r="E28" s="76">
        <v>170</v>
      </c>
      <c r="F28" s="189"/>
      <c r="G28" s="83"/>
    </row>
    <row r="29" spans="1:7" ht="15" thickBot="1">
      <c r="A29" s="196"/>
      <c r="B29" s="61"/>
      <c r="C29" s="199"/>
      <c r="D29" s="61"/>
      <c r="E29" s="61"/>
      <c r="F29" s="204"/>
      <c r="G29" s="88"/>
    </row>
    <row r="30" spans="1:7" ht="15">
      <c r="A30" s="194" t="s">
        <v>48</v>
      </c>
      <c r="B30" s="89">
        <v>42738</v>
      </c>
      <c r="C30" s="201" t="s">
        <v>4</v>
      </c>
      <c r="D30" s="90" t="s">
        <v>10</v>
      </c>
      <c r="E30" s="90">
        <v>40</v>
      </c>
      <c r="F30" s="203" t="s">
        <v>62</v>
      </c>
      <c r="G30" s="80" t="s">
        <v>56</v>
      </c>
    </row>
    <row r="31" spans="1:7" ht="15">
      <c r="A31" s="195"/>
      <c r="B31" s="73">
        <v>42773</v>
      </c>
      <c r="C31" s="184"/>
      <c r="D31" s="91" t="s">
        <v>10</v>
      </c>
      <c r="E31" s="91">
        <v>20</v>
      </c>
      <c r="F31" s="189"/>
      <c r="G31" s="83"/>
    </row>
    <row r="32" spans="1:7" ht="15">
      <c r="A32" s="195"/>
      <c r="B32" s="73">
        <v>42802</v>
      </c>
      <c r="C32" s="184"/>
      <c r="D32" s="91" t="s">
        <v>10</v>
      </c>
      <c r="E32" s="91">
        <v>45</v>
      </c>
      <c r="F32" s="189"/>
      <c r="G32" s="83"/>
    </row>
    <row r="33" spans="1:7" ht="15">
      <c r="A33" s="195"/>
      <c r="B33" s="73">
        <v>42829</v>
      </c>
      <c r="C33" s="184"/>
      <c r="D33" s="76" t="s">
        <v>10</v>
      </c>
      <c r="E33" s="76">
        <v>78</v>
      </c>
      <c r="F33" s="189"/>
      <c r="G33" s="83"/>
    </row>
    <row r="34" spans="1:7" ht="15">
      <c r="A34" s="195"/>
      <c r="B34" s="73">
        <v>42858</v>
      </c>
      <c r="C34" s="184"/>
      <c r="D34" s="91" t="s">
        <v>10</v>
      </c>
      <c r="E34" s="91" t="s">
        <v>64</v>
      </c>
      <c r="F34" s="189"/>
      <c r="G34" s="83"/>
    </row>
    <row r="35" spans="1:7" ht="15">
      <c r="A35" s="195"/>
      <c r="B35" s="73">
        <v>42886</v>
      </c>
      <c r="C35" s="184"/>
      <c r="D35" s="76" t="s">
        <v>10</v>
      </c>
      <c r="E35" s="76">
        <v>20</v>
      </c>
      <c r="F35" s="189"/>
      <c r="G35" s="84"/>
    </row>
    <row r="36" spans="1:7" ht="15">
      <c r="A36" s="195"/>
      <c r="B36" s="81">
        <v>42914</v>
      </c>
      <c r="C36" s="184"/>
      <c r="D36" s="91" t="s">
        <v>9</v>
      </c>
      <c r="E36" s="91">
        <v>1300</v>
      </c>
      <c r="F36" s="189"/>
      <c r="G36" s="83" t="s">
        <v>72</v>
      </c>
    </row>
    <row r="37" spans="1:7" ht="15">
      <c r="A37" s="195"/>
      <c r="B37" s="81">
        <v>42941</v>
      </c>
      <c r="C37" s="184"/>
      <c r="D37" s="91" t="s">
        <v>10</v>
      </c>
      <c r="E37" s="91" t="s">
        <v>64</v>
      </c>
      <c r="F37" s="189"/>
      <c r="G37" s="83"/>
    </row>
    <row r="38" spans="1:7" ht="15">
      <c r="A38" s="195"/>
      <c r="B38" s="81">
        <v>42969</v>
      </c>
      <c r="C38" s="184"/>
      <c r="D38" s="92" t="s">
        <v>10</v>
      </c>
      <c r="E38" s="92" t="s">
        <v>64</v>
      </c>
      <c r="F38" s="189"/>
      <c r="G38" s="83"/>
    </row>
    <row r="39" spans="1:7" ht="15">
      <c r="A39" s="195"/>
      <c r="B39" s="81">
        <v>42997</v>
      </c>
      <c r="C39" s="184"/>
      <c r="D39" s="91" t="s">
        <v>10</v>
      </c>
      <c r="E39" s="91">
        <v>20</v>
      </c>
      <c r="F39" s="189"/>
      <c r="G39" s="83"/>
    </row>
    <row r="40" spans="1:7" ht="15">
      <c r="A40" s="195"/>
      <c r="B40" s="151">
        <v>43033</v>
      </c>
      <c r="C40" s="184"/>
      <c r="D40" s="91" t="s">
        <v>9</v>
      </c>
      <c r="E40" s="91">
        <v>490</v>
      </c>
      <c r="F40" s="189"/>
      <c r="G40" s="83"/>
    </row>
    <row r="41" spans="1:7" ht="15">
      <c r="A41" s="195"/>
      <c r="B41" s="151">
        <v>43060</v>
      </c>
      <c r="C41" s="184"/>
      <c r="D41" s="91" t="s">
        <v>10</v>
      </c>
      <c r="E41" s="91">
        <v>78</v>
      </c>
      <c r="F41" s="189"/>
      <c r="G41" s="83"/>
    </row>
    <row r="42" spans="1:7" ht="15">
      <c r="A42" s="195"/>
      <c r="B42" s="151">
        <v>43088</v>
      </c>
      <c r="C42" s="184"/>
      <c r="D42" s="91" t="s">
        <v>10</v>
      </c>
      <c r="E42" s="91">
        <v>170</v>
      </c>
      <c r="F42" s="189"/>
      <c r="G42" s="83"/>
    </row>
    <row r="43" spans="1:7" ht="15" thickBot="1">
      <c r="A43" s="196"/>
      <c r="B43" s="61"/>
      <c r="C43" s="202"/>
      <c r="D43" s="61"/>
      <c r="E43" s="61"/>
      <c r="F43" s="204"/>
      <c r="G43" s="88"/>
    </row>
    <row r="44" spans="1:7" ht="15">
      <c r="A44" s="194" t="s">
        <v>49</v>
      </c>
      <c r="B44" s="89">
        <v>42738</v>
      </c>
      <c r="C44" s="201" t="s">
        <v>4</v>
      </c>
      <c r="D44" s="90" t="s">
        <v>10</v>
      </c>
      <c r="E44" s="90">
        <v>130</v>
      </c>
      <c r="F44" s="203" t="s">
        <v>62</v>
      </c>
      <c r="G44" s="80" t="s">
        <v>56</v>
      </c>
    </row>
    <row r="45" spans="1:7" ht="15">
      <c r="A45" s="195"/>
      <c r="B45" s="73">
        <v>42773</v>
      </c>
      <c r="C45" s="184"/>
      <c r="D45" s="93" t="s">
        <v>10</v>
      </c>
      <c r="E45" s="91">
        <v>45</v>
      </c>
      <c r="F45" s="189"/>
      <c r="G45" s="83"/>
    </row>
    <row r="46" spans="1:7" ht="15">
      <c r="A46" s="195"/>
      <c r="B46" s="73">
        <v>42802</v>
      </c>
      <c r="C46" s="184"/>
      <c r="D46" s="91" t="s">
        <v>10</v>
      </c>
      <c r="E46" s="91">
        <v>78</v>
      </c>
      <c r="F46" s="189"/>
      <c r="G46" s="83"/>
    </row>
    <row r="47" spans="1:7" ht="15">
      <c r="A47" s="195"/>
      <c r="B47" s="73">
        <v>42829</v>
      </c>
      <c r="C47" s="184"/>
      <c r="D47" s="91" t="s">
        <v>10</v>
      </c>
      <c r="E47" s="91">
        <v>110</v>
      </c>
      <c r="F47" s="189"/>
      <c r="G47" s="83"/>
    </row>
    <row r="48" spans="1:7" ht="15">
      <c r="A48" s="195"/>
      <c r="B48" s="73">
        <v>42858</v>
      </c>
      <c r="C48" s="184"/>
      <c r="D48" s="91" t="s">
        <v>10</v>
      </c>
      <c r="E48" s="91">
        <v>20</v>
      </c>
      <c r="F48" s="189"/>
      <c r="G48" s="83"/>
    </row>
    <row r="49" spans="1:7" ht="15">
      <c r="A49" s="195"/>
      <c r="B49" s="73">
        <v>42886</v>
      </c>
      <c r="C49" s="184"/>
      <c r="D49" s="91" t="s">
        <v>10</v>
      </c>
      <c r="E49" s="91">
        <v>45</v>
      </c>
      <c r="F49" s="189"/>
      <c r="G49" s="83"/>
    </row>
    <row r="50" spans="1:7" ht="15">
      <c r="A50" s="195"/>
      <c r="B50" s="81">
        <v>42914</v>
      </c>
      <c r="C50" s="184"/>
      <c r="D50" s="91" t="s">
        <v>9</v>
      </c>
      <c r="E50" s="91">
        <v>490</v>
      </c>
      <c r="F50" s="189"/>
      <c r="G50" s="83"/>
    </row>
    <row r="51" spans="1:7" ht="15">
      <c r="A51" s="195"/>
      <c r="B51" s="81">
        <v>42941</v>
      </c>
      <c r="C51" s="184"/>
      <c r="D51" s="91" t="s">
        <v>10</v>
      </c>
      <c r="E51" s="91" t="s">
        <v>64</v>
      </c>
      <c r="F51" s="189"/>
      <c r="G51" s="83"/>
    </row>
    <row r="52" spans="1:7" ht="15">
      <c r="A52" s="195"/>
      <c r="B52" s="81">
        <v>42969</v>
      </c>
      <c r="C52" s="184"/>
      <c r="D52" s="91" t="s">
        <v>10</v>
      </c>
      <c r="E52" s="91">
        <v>170</v>
      </c>
      <c r="F52" s="189"/>
      <c r="G52" s="83"/>
    </row>
    <row r="53" spans="1:7" ht="15">
      <c r="A53" s="195"/>
      <c r="B53" s="81">
        <v>42997</v>
      </c>
      <c r="C53" s="184"/>
      <c r="D53" s="91" t="s">
        <v>10</v>
      </c>
      <c r="E53" s="91">
        <v>20</v>
      </c>
      <c r="F53" s="189"/>
      <c r="G53" s="83"/>
    </row>
    <row r="54" spans="1:7" ht="15">
      <c r="A54" s="195"/>
      <c r="B54" s="151">
        <v>43033</v>
      </c>
      <c r="C54" s="184"/>
      <c r="D54" s="91" t="s">
        <v>10</v>
      </c>
      <c r="E54" s="91">
        <v>130</v>
      </c>
      <c r="F54" s="189"/>
      <c r="G54" s="83"/>
    </row>
    <row r="55" spans="1:7" ht="15">
      <c r="A55" s="195"/>
      <c r="B55" s="151">
        <v>43060</v>
      </c>
      <c r="C55" s="184"/>
      <c r="D55" s="91" t="s">
        <v>9</v>
      </c>
      <c r="E55" s="91">
        <v>330</v>
      </c>
      <c r="F55" s="189"/>
      <c r="G55" s="83"/>
    </row>
    <row r="56" spans="1:7" ht="15">
      <c r="A56" s="195"/>
      <c r="B56" s="151">
        <v>43088</v>
      </c>
      <c r="C56" s="184"/>
      <c r="D56" s="91" t="s">
        <v>10</v>
      </c>
      <c r="E56" s="91">
        <v>78</v>
      </c>
      <c r="F56" s="189"/>
      <c r="G56" s="83"/>
    </row>
    <row r="57" spans="1:7" ht="15" thickBot="1">
      <c r="A57" s="196"/>
      <c r="B57" s="61"/>
      <c r="C57" s="202"/>
      <c r="D57" s="87"/>
      <c r="E57" s="87"/>
      <c r="F57" s="204"/>
      <c r="G57" s="88"/>
    </row>
  </sheetData>
  <sheetProtection/>
  <mergeCells count="12">
    <mergeCell ref="F2:F15"/>
    <mergeCell ref="F16:F29"/>
    <mergeCell ref="F30:F43"/>
    <mergeCell ref="F44:F57"/>
    <mergeCell ref="A2:A15"/>
    <mergeCell ref="A16:A29"/>
    <mergeCell ref="A30:A43"/>
    <mergeCell ref="A44:A57"/>
    <mergeCell ref="C2:C15"/>
    <mergeCell ref="C16:C29"/>
    <mergeCell ref="C30:C43"/>
    <mergeCell ref="C44:C5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D41" sqref="D41"/>
    </sheetView>
  </sheetViews>
  <sheetFormatPr defaultColWidth="9.140625" defaultRowHeight="12.75"/>
  <cols>
    <col min="1" max="1" width="25.28125" style="0" customWidth="1"/>
    <col min="2" max="2" width="19.28125" style="0" customWidth="1"/>
    <col min="3" max="3" width="11.8515625" style="0" customWidth="1"/>
    <col min="4" max="4" width="14.57421875" style="0" customWidth="1"/>
    <col min="5" max="5" width="12.28125" style="0" customWidth="1"/>
    <col min="6" max="6" width="20.57421875" style="0" customWidth="1"/>
    <col min="7" max="7" width="51.7109375" style="0" customWidth="1"/>
    <col min="10" max="10" width="13.28125" style="0" bestFit="1" customWidth="1"/>
  </cols>
  <sheetData>
    <row r="1" spans="1:7" ht="37.5" customHeight="1" thickBot="1">
      <c r="A1" s="31" t="s">
        <v>40</v>
      </c>
      <c r="B1" s="32" t="s">
        <v>30</v>
      </c>
      <c r="C1" s="33" t="s">
        <v>0</v>
      </c>
      <c r="D1" s="33" t="s">
        <v>1</v>
      </c>
      <c r="E1" s="33" t="s">
        <v>2</v>
      </c>
      <c r="F1" s="34" t="s">
        <v>52</v>
      </c>
      <c r="G1" s="33" t="s">
        <v>29</v>
      </c>
    </row>
    <row r="2" spans="1:7" ht="13.5">
      <c r="A2" s="205" t="s">
        <v>41</v>
      </c>
      <c r="B2" s="51">
        <v>42752</v>
      </c>
      <c r="C2" s="161" t="s">
        <v>4</v>
      </c>
      <c r="D2" s="45" t="s">
        <v>9</v>
      </c>
      <c r="E2" s="45">
        <v>490</v>
      </c>
      <c r="F2" s="156" t="s">
        <v>62</v>
      </c>
      <c r="G2" s="27"/>
    </row>
    <row r="3" spans="1:7" ht="13.5">
      <c r="A3" s="206"/>
      <c r="B3" s="52">
        <v>42786</v>
      </c>
      <c r="C3" s="162"/>
      <c r="D3" s="67" t="s">
        <v>10</v>
      </c>
      <c r="E3" s="3">
        <v>220</v>
      </c>
      <c r="F3" s="157"/>
      <c r="G3" s="28"/>
    </row>
    <row r="4" spans="1:7" ht="13.5">
      <c r="A4" s="206"/>
      <c r="B4" s="52">
        <v>42814</v>
      </c>
      <c r="C4" s="162"/>
      <c r="D4" s="3" t="s">
        <v>9</v>
      </c>
      <c r="E4" s="3">
        <v>780</v>
      </c>
      <c r="F4" s="157"/>
      <c r="G4" s="28"/>
    </row>
    <row r="5" spans="1:7" ht="13.5">
      <c r="A5" s="206"/>
      <c r="B5" s="52">
        <v>42844</v>
      </c>
      <c r="C5" s="162"/>
      <c r="D5" s="3" t="s">
        <v>9</v>
      </c>
      <c r="E5" s="3">
        <v>330</v>
      </c>
      <c r="F5" s="157"/>
      <c r="G5" s="28"/>
    </row>
    <row r="6" spans="1:7" ht="13.5">
      <c r="A6" s="206"/>
      <c r="B6" s="52">
        <v>42870</v>
      </c>
      <c r="C6" s="162"/>
      <c r="D6" s="3" t="s">
        <v>10</v>
      </c>
      <c r="E6" s="3">
        <v>170</v>
      </c>
      <c r="F6" s="157"/>
      <c r="G6" s="42"/>
    </row>
    <row r="7" spans="1:7" ht="13.5">
      <c r="A7" s="206"/>
      <c r="B7" s="52">
        <v>42914</v>
      </c>
      <c r="C7" s="162"/>
      <c r="D7" s="6" t="s">
        <v>9</v>
      </c>
      <c r="E7" s="6">
        <v>330</v>
      </c>
      <c r="F7" s="157"/>
      <c r="G7" s="46"/>
    </row>
    <row r="8" spans="1:7" ht="13.5">
      <c r="A8" s="206"/>
      <c r="B8" s="119">
        <v>42941</v>
      </c>
      <c r="C8" s="162"/>
      <c r="D8" s="20" t="s">
        <v>9</v>
      </c>
      <c r="E8" s="20">
        <v>490</v>
      </c>
      <c r="F8" s="157"/>
      <c r="G8" s="42"/>
    </row>
    <row r="9" spans="1:7" ht="13.5">
      <c r="A9" s="206"/>
      <c r="B9" s="52">
        <v>42976</v>
      </c>
      <c r="C9" s="162"/>
      <c r="D9" s="3" t="s">
        <v>9</v>
      </c>
      <c r="E9" s="3">
        <v>1400</v>
      </c>
      <c r="F9" s="157"/>
      <c r="G9" s="44"/>
    </row>
    <row r="10" spans="1:7" ht="13.5">
      <c r="A10" s="206"/>
      <c r="B10" s="52">
        <v>43003</v>
      </c>
      <c r="C10" s="162"/>
      <c r="D10" s="3" t="s">
        <v>9</v>
      </c>
      <c r="E10" s="3">
        <v>3300</v>
      </c>
      <c r="F10" s="157"/>
      <c r="G10" s="44"/>
    </row>
    <row r="11" spans="1:7" ht="13.5">
      <c r="A11" s="206"/>
      <c r="B11" s="52">
        <v>43032</v>
      </c>
      <c r="C11" s="162"/>
      <c r="D11" s="3" t="s">
        <v>9</v>
      </c>
      <c r="E11" s="3">
        <v>490</v>
      </c>
      <c r="F11" s="157"/>
      <c r="G11" s="44"/>
    </row>
    <row r="12" spans="1:7" ht="13.5">
      <c r="A12" s="206"/>
      <c r="B12" s="52">
        <v>43066</v>
      </c>
      <c r="C12" s="162"/>
      <c r="D12" s="3" t="s">
        <v>9</v>
      </c>
      <c r="E12" s="3">
        <v>490</v>
      </c>
      <c r="F12" s="157"/>
      <c r="G12" s="44"/>
    </row>
    <row r="13" spans="1:7" ht="13.5">
      <c r="A13" s="206"/>
      <c r="B13" s="52">
        <v>43081</v>
      </c>
      <c r="C13" s="162"/>
      <c r="D13" s="3" t="s">
        <v>9</v>
      </c>
      <c r="E13" s="3">
        <v>330</v>
      </c>
      <c r="F13" s="157"/>
      <c r="G13" s="28"/>
    </row>
    <row r="14" spans="1:7" ht="12.75" customHeight="1" thickBot="1">
      <c r="A14" s="207"/>
      <c r="B14" s="41"/>
      <c r="C14" s="163"/>
      <c r="D14" s="43"/>
      <c r="E14" s="43"/>
      <c r="F14" s="158"/>
      <c r="G14" s="47"/>
    </row>
    <row r="15" spans="1:7" ht="13.5">
      <c r="A15" s="205" t="s">
        <v>42</v>
      </c>
      <c r="B15" s="51">
        <v>42738</v>
      </c>
      <c r="C15" s="161" t="s">
        <v>3</v>
      </c>
      <c r="D15" s="45" t="s">
        <v>9</v>
      </c>
      <c r="E15" s="45">
        <v>690</v>
      </c>
      <c r="F15" s="159" t="s">
        <v>62</v>
      </c>
      <c r="G15" s="27"/>
    </row>
    <row r="16" spans="1:7" ht="13.5">
      <c r="A16" s="206"/>
      <c r="B16" s="52">
        <v>42772</v>
      </c>
      <c r="C16" s="162"/>
      <c r="D16" s="3" t="s">
        <v>9</v>
      </c>
      <c r="E16" s="3">
        <v>3300</v>
      </c>
      <c r="F16" s="157"/>
      <c r="G16" s="28"/>
    </row>
    <row r="17" spans="1:7" ht="13.5">
      <c r="A17" s="206"/>
      <c r="B17" s="52">
        <v>42800</v>
      </c>
      <c r="C17" s="162"/>
      <c r="D17" s="3" t="s">
        <v>11</v>
      </c>
      <c r="E17" s="3">
        <v>4900</v>
      </c>
      <c r="F17" s="157"/>
      <c r="G17" s="28"/>
    </row>
    <row r="18" spans="1:7" ht="13.5">
      <c r="A18" s="206"/>
      <c r="B18" s="52">
        <v>42828</v>
      </c>
      <c r="C18" s="162"/>
      <c r="D18" s="3" t="s">
        <v>9</v>
      </c>
      <c r="E18" s="3">
        <v>1100</v>
      </c>
      <c r="F18" s="157"/>
      <c r="G18" s="28"/>
    </row>
    <row r="19" spans="1:7" ht="13.5">
      <c r="A19" s="206"/>
      <c r="B19" s="119">
        <v>42864</v>
      </c>
      <c r="C19" s="162"/>
      <c r="D19" s="6" t="s">
        <v>9</v>
      </c>
      <c r="E19" s="6">
        <v>690</v>
      </c>
      <c r="F19" s="157"/>
      <c r="G19" s="28"/>
    </row>
    <row r="20" spans="1:7" ht="13.5">
      <c r="A20" s="206"/>
      <c r="B20" s="119">
        <v>42900</v>
      </c>
      <c r="C20" s="162"/>
      <c r="D20" s="6" t="s">
        <v>9</v>
      </c>
      <c r="E20" s="6">
        <v>1100</v>
      </c>
      <c r="F20" s="157"/>
      <c r="G20" s="44"/>
    </row>
    <row r="21" spans="1:7" ht="13.5">
      <c r="A21" s="206"/>
      <c r="B21" s="127">
        <v>42927</v>
      </c>
      <c r="C21" s="162"/>
      <c r="D21" s="9" t="s">
        <v>9</v>
      </c>
      <c r="E21" s="9">
        <v>3300</v>
      </c>
      <c r="F21" s="157"/>
      <c r="G21" s="28"/>
    </row>
    <row r="22" spans="1:7" ht="13.5">
      <c r="A22" s="206"/>
      <c r="B22" s="127">
        <v>42961</v>
      </c>
      <c r="C22" s="162"/>
      <c r="D22" s="9" t="s">
        <v>9</v>
      </c>
      <c r="E22" s="9">
        <v>1300</v>
      </c>
      <c r="F22" s="157"/>
      <c r="G22" s="28"/>
    </row>
    <row r="23" spans="1:7" ht="13.5">
      <c r="A23" s="206"/>
      <c r="B23" s="127">
        <v>42989</v>
      </c>
      <c r="C23" s="162"/>
      <c r="D23" s="9" t="s">
        <v>11</v>
      </c>
      <c r="E23" s="9">
        <v>24000</v>
      </c>
      <c r="F23" s="157"/>
      <c r="G23" s="28"/>
    </row>
    <row r="24" spans="1:7" ht="13.5">
      <c r="A24" s="206"/>
      <c r="B24" s="127">
        <v>43018</v>
      </c>
      <c r="C24" s="162"/>
      <c r="D24" s="9" t="s">
        <v>9</v>
      </c>
      <c r="E24" s="9">
        <v>1700</v>
      </c>
      <c r="F24" s="157"/>
      <c r="G24" s="28"/>
    </row>
    <row r="25" spans="1:7" ht="13.5">
      <c r="A25" s="206"/>
      <c r="B25" s="127">
        <v>43052</v>
      </c>
      <c r="C25" s="162"/>
      <c r="D25" s="9" t="s">
        <v>11</v>
      </c>
      <c r="E25" s="9">
        <v>3300</v>
      </c>
      <c r="F25" s="157"/>
      <c r="G25" s="28"/>
    </row>
    <row r="26" spans="1:7" ht="13.5">
      <c r="A26" s="206"/>
      <c r="B26" s="127">
        <v>43080</v>
      </c>
      <c r="C26" s="162"/>
      <c r="D26" s="9" t="s">
        <v>9</v>
      </c>
      <c r="E26" s="9">
        <v>330</v>
      </c>
      <c r="F26" s="157"/>
      <c r="G26" s="28"/>
    </row>
    <row r="27" spans="1:7" ht="13.5" thickBot="1">
      <c r="A27" s="207"/>
      <c r="B27" s="54"/>
      <c r="C27" s="163"/>
      <c r="D27" s="48"/>
      <c r="E27" s="48"/>
      <c r="F27" s="158"/>
      <c r="G27" s="29"/>
    </row>
    <row r="28" spans="1:7" ht="13.5">
      <c r="A28" s="205" t="s">
        <v>41</v>
      </c>
      <c r="B28" s="55">
        <v>42752</v>
      </c>
      <c r="C28" s="208" t="s">
        <v>3</v>
      </c>
      <c r="D28" s="45" t="s">
        <v>9</v>
      </c>
      <c r="E28" s="45">
        <v>780</v>
      </c>
      <c r="F28" s="159" t="s">
        <v>62</v>
      </c>
      <c r="G28" s="27"/>
    </row>
    <row r="29" spans="1:7" ht="13.5">
      <c r="A29" s="206"/>
      <c r="B29" s="52">
        <v>42786</v>
      </c>
      <c r="C29" s="209"/>
      <c r="D29" s="3" t="s">
        <v>10</v>
      </c>
      <c r="E29" s="3">
        <v>170</v>
      </c>
      <c r="F29" s="157"/>
      <c r="G29" s="28"/>
    </row>
    <row r="30" spans="1:7" ht="13.5">
      <c r="A30" s="206"/>
      <c r="B30" s="62">
        <v>42814</v>
      </c>
      <c r="C30" s="209"/>
      <c r="D30" s="8" t="s">
        <v>9</v>
      </c>
      <c r="E30" s="8">
        <v>3300</v>
      </c>
      <c r="F30" s="157"/>
      <c r="G30" s="28"/>
    </row>
    <row r="31" spans="1:7" ht="13.5">
      <c r="A31" s="206"/>
      <c r="B31" s="62">
        <v>42844</v>
      </c>
      <c r="C31" s="209"/>
      <c r="D31" s="8" t="s">
        <v>10</v>
      </c>
      <c r="E31" s="8">
        <v>130</v>
      </c>
      <c r="F31" s="157"/>
      <c r="G31" s="44"/>
    </row>
    <row r="32" spans="1:7" ht="13.5">
      <c r="A32" s="206"/>
      <c r="B32" s="62">
        <v>42870</v>
      </c>
      <c r="C32" s="209"/>
      <c r="D32" s="3" t="s">
        <v>10</v>
      </c>
      <c r="E32" s="3">
        <v>68</v>
      </c>
      <c r="F32" s="157"/>
      <c r="G32" s="28"/>
    </row>
    <row r="33" spans="1:7" ht="13.5">
      <c r="A33" s="206"/>
      <c r="B33" s="52">
        <v>42914</v>
      </c>
      <c r="C33" s="209"/>
      <c r="D33" s="2" t="s">
        <v>9</v>
      </c>
      <c r="E33" s="2">
        <v>1300</v>
      </c>
      <c r="F33" s="157"/>
      <c r="G33" s="44"/>
    </row>
    <row r="34" spans="1:7" ht="13.5">
      <c r="A34" s="206"/>
      <c r="B34" s="119">
        <v>42941</v>
      </c>
      <c r="C34" s="209"/>
      <c r="D34" s="2" t="s">
        <v>9</v>
      </c>
      <c r="E34" s="2">
        <v>490</v>
      </c>
      <c r="F34" s="157"/>
      <c r="G34" s="28"/>
    </row>
    <row r="35" spans="1:14" s="10" customFormat="1" ht="13.5">
      <c r="A35" s="206"/>
      <c r="B35" s="52">
        <v>42976</v>
      </c>
      <c r="C35" s="209"/>
      <c r="D35" s="2" t="s">
        <v>9</v>
      </c>
      <c r="E35" s="2">
        <v>1300</v>
      </c>
      <c r="F35" s="157"/>
      <c r="G35" s="28"/>
      <c r="H35"/>
      <c r="I35"/>
      <c r="J35"/>
      <c r="K35"/>
      <c r="L35"/>
      <c r="M35"/>
      <c r="N35"/>
    </row>
    <row r="36" spans="1:7" ht="13.5">
      <c r="A36" s="206"/>
      <c r="B36" s="119">
        <v>43003</v>
      </c>
      <c r="C36" s="209"/>
      <c r="D36" s="5" t="s">
        <v>9</v>
      </c>
      <c r="E36" s="5">
        <v>1700</v>
      </c>
      <c r="F36" s="157"/>
      <c r="G36" s="49"/>
    </row>
    <row r="37" spans="1:7" ht="15" customHeight="1" hidden="1">
      <c r="A37" s="206"/>
      <c r="B37" s="5"/>
      <c r="C37" s="209"/>
      <c r="D37" s="5"/>
      <c r="E37" s="5"/>
      <c r="F37" s="157"/>
      <c r="G37" s="44"/>
    </row>
    <row r="38" spans="1:7" ht="13.5">
      <c r="A38" s="206"/>
      <c r="B38" s="52">
        <v>43032</v>
      </c>
      <c r="C38" s="209"/>
      <c r="D38" s="5" t="s">
        <v>9</v>
      </c>
      <c r="E38" s="5">
        <v>780</v>
      </c>
      <c r="F38" s="157"/>
      <c r="G38" s="28"/>
    </row>
    <row r="39" spans="1:7" ht="13.5">
      <c r="A39" s="206"/>
      <c r="B39" s="52">
        <v>43066</v>
      </c>
      <c r="C39" s="209"/>
      <c r="D39" s="5" t="s">
        <v>9</v>
      </c>
      <c r="E39" s="5">
        <v>330</v>
      </c>
      <c r="F39" s="157"/>
      <c r="G39" s="28"/>
    </row>
    <row r="40" spans="1:7" ht="13.5">
      <c r="A40" s="206"/>
      <c r="B40" s="52">
        <v>43081</v>
      </c>
      <c r="C40" s="209"/>
      <c r="D40" s="5" t="s">
        <v>10</v>
      </c>
      <c r="E40" s="5">
        <v>220</v>
      </c>
      <c r="F40" s="157"/>
      <c r="G40" s="28"/>
    </row>
    <row r="41" spans="1:7" ht="13.5" thickBot="1">
      <c r="A41" s="207"/>
      <c r="B41" s="50"/>
      <c r="C41" s="210"/>
      <c r="D41" s="50"/>
      <c r="E41" s="50"/>
      <c r="F41" s="158"/>
      <c r="G41" s="29"/>
    </row>
    <row r="49" spans="1:8" s="10" customFormat="1" ht="12.75" customHeight="1">
      <c r="A49"/>
      <c r="B49"/>
      <c r="C49"/>
      <c r="D49"/>
      <c r="E49"/>
      <c r="F49"/>
      <c r="G49"/>
      <c r="H49"/>
    </row>
    <row r="50" spans="1:8" s="10" customFormat="1" ht="12.75">
      <c r="A50"/>
      <c r="B50"/>
      <c r="C50"/>
      <c r="D50"/>
      <c r="E50"/>
      <c r="F50"/>
      <c r="G50"/>
      <c r="H50"/>
    </row>
    <row r="51" spans="1:14" s="10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</sheetData>
  <sheetProtection/>
  <mergeCells count="9">
    <mergeCell ref="F2:F14"/>
    <mergeCell ref="F15:F27"/>
    <mergeCell ref="F28:F41"/>
    <mergeCell ref="A2:A14"/>
    <mergeCell ref="A15:A27"/>
    <mergeCell ref="A28:A41"/>
    <mergeCell ref="C2:C14"/>
    <mergeCell ref="C15:C27"/>
    <mergeCell ref="C28:C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18.28125" style="0" customWidth="1"/>
    <col min="2" max="2" width="19.7109375" style="0" bestFit="1" customWidth="1"/>
    <col min="3" max="3" width="13.00390625" style="0" customWidth="1"/>
    <col min="4" max="4" width="15.8515625" style="0" customWidth="1"/>
    <col min="5" max="5" width="9.00390625" style="0" customWidth="1"/>
    <col min="6" max="6" width="18.7109375" style="0" customWidth="1"/>
    <col min="7" max="7" width="37.7109375" style="0" customWidth="1"/>
    <col min="10" max="10" width="12.28125" style="0" bestFit="1" customWidth="1"/>
  </cols>
  <sheetData>
    <row r="1" spans="1:7" ht="41.25" customHeight="1" thickBot="1">
      <c r="A1" s="31" t="s">
        <v>54</v>
      </c>
      <c r="B1" s="32" t="s">
        <v>30</v>
      </c>
      <c r="C1" s="33" t="s">
        <v>0</v>
      </c>
      <c r="D1" s="33" t="s">
        <v>1</v>
      </c>
      <c r="E1" s="33" t="s">
        <v>2</v>
      </c>
      <c r="F1" s="34" t="s">
        <v>52</v>
      </c>
      <c r="G1" s="33" t="s">
        <v>29</v>
      </c>
    </row>
    <row r="2" spans="1:7" ht="12.75">
      <c r="A2" s="194" t="s">
        <v>66</v>
      </c>
      <c r="B2" s="139">
        <v>42739</v>
      </c>
      <c r="C2" s="211" t="s">
        <v>61</v>
      </c>
      <c r="D2" s="140" t="s">
        <v>10</v>
      </c>
      <c r="E2" s="140">
        <v>20</v>
      </c>
      <c r="F2" s="214" t="s">
        <v>62</v>
      </c>
      <c r="G2" s="60" t="s">
        <v>57</v>
      </c>
    </row>
    <row r="3" spans="1:7" ht="12.75">
      <c r="A3" s="195"/>
      <c r="B3" s="141">
        <v>42773</v>
      </c>
      <c r="C3" s="212"/>
      <c r="D3" s="142" t="s">
        <v>9</v>
      </c>
      <c r="E3" s="142">
        <v>1700</v>
      </c>
      <c r="F3" s="215"/>
      <c r="G3" s="42"/>
    </row>
    <row r="4" spans="1:7" ht="12.75">
      <c r="A4" s="195"/>
      <c r="B4" s="141">
        <v>42801</v>
      </c>
      <c r="C4" s="212"/>
      <c r="D4" s="142" t="s">
        <v>10</v>
      </c>
      <c r="E4" s="142">
        <v>78</v>
      </c>
      <c r="F4" s="215"/>
      <c r="G4" s="42"/>
    </row>
    <row r="5" spans="1:7" ht="12.75">
      <c r="A5" s="195"/>
      <c r="B5" s="141">
        <v>42829</v>
      </c>
      <c r="C5" s="212"/>
      <c r="D5" s="142" t="s">
        <v>10</v>
      </c>
      <c r="E5" s="142">
        <v>78</v>
      </c>
      <c r="F5" s="215"/>
      <c r="G5" s="42"/>
    </row>
    <row r="6" spans="1:7" ht="12.75">
      <c r="A6" s="195"/>
      <c r="B6" s="141">
        <v>42858</v>
      </c>
      <c r="C6" s="212"/>
      <c r="D6" s="142" t="s">
        <v>10</v>
      </c>
      <c r="E6" s="143">
        <v>78</v>
      </c>
      <c r="F6" s="215"/>
      <c r="G6" s="42"/>
    </row>
    <row r="7" spans="1:7" ht="12.75">
      <c r="A7" s="195"/>
      <c r="B7" s="141">
        <v>42886</v>
      </c>
      <c r="C7" s="212"/>
      <c r="D7" s="142" t="s">
        <v>10</v>
      </c>
      <c r="E7" s="142">
        <v>68</v>
      </c>
      <c r="F7" s="215"/>
      <c r="G7" s="42"/>
    </row>
    <row r="8" spans="1:7" ht="12.75">
      <c r="A8" s="195"/>
      <c r="B8" s="141">
        <v>42899</v>
      </c>
      <c r="C8" s="212"/>
      <c r="D8" s="142" t="s">
        <v>9</v>
      </c>
      <c r="E8" s="142">
        <v>450</v>
      </c>
      <c r="F8" s="215"/>
      <c r="G8" s="42"/>
    </row>
    <row r="9" spans="1:7" ht="12.75">
      <c r="A9" s="195"/>
      <c r="B9" s="141">
        <v>42926</v>
      </c>
      <c r="C9" s="212"/>
      <c r="D9" s="142" t="s">
        <v>9</v>
      </c>
      <c r="E9" s="142">
        <v>330</v>
      </c>
      <c r="F9" s="215"/>
      <c r="G9" s="42"/>
    </row>
    <row r="10" spans="1:7" ht="25.5">
      <c r="A10" s="195"/>
      <c r="B10" s="144">
        <v>42962</v>
      </c>
      <c r="C10" s="212"/>
      <c r="D10" s="145" t="s">
        <v>11</v>
      </c>
      <c r="E10" s="145">
        <v>13000</v>
      </c>
      <c r="F10" s="215"/>
      <c r="G10" s="42" t="s">
        <v>74</v>
      </c>
    </row>
    <row r="11" spans="1:7" ht="12.75">
      <c r="A11" s="195"/>
      <c r="B11" s="141">
        <v>42990</v>
      </c>
      <c r="C11" s="212"/>
      <c r="D11" s="142" t="s">
        <v>9</v>
      </c>
      <c r="E11" s="142">
        <v>330</v>
      </c>
      <c r="F11" s="215"/>
      <c r="G11" s="42"/>
    </row>
    <row r="12" spans="1:7" ht="12.75">
      <c r="A12" s="195"/>
      <c r="B12" s="141">
        <v>43018</v>
      </c>
      <c r="C12" s="212"/>
      <c r="D12" s="142" t="s">
        <v>10</v>
      </c>
      <c r="E12" s="142">
        <v>110</v>
      </c>
      <c r="F12" s="215"/>
      <c r="G12" s="42"/>
    </row>
    <row r="13" spans="1:7" ht="12.75">
      <c r="A13" s="195"/>
      <c r="B13" s="141">
        <v>43053</v>
      </c>
      <c r="C13" s="212"/>
      <c r="D13" s="142" t="s">
        <v>10</v>
      </c>
      <c r="E13" s="142">
        <v>20</v>
      </c>
      <c r="F13" s="215"/>
      <c r="G13" s="42"/>
    </row>
    <row r="14" spans="1:7" ht="12.75">
      <c r="A14" s="195"/>
      <c r="B14" s="141">
        <v>43081</v>
      </c>
      <c r="C14" s="212"/>
      <c r="D14" s="142" t="s">
        <v>10</v>
      </c>
      <c r="E14" s="142">
        <v>220</v>
      </c>
      <c r="F14" s="215"/>
      <c r="G14" s="42"/>
    </row>
    <row r="15" spans="1:7" ht="12.75" thickBot="1">
      <c r="A15" s="196"/>
      <c r="B15" s="146"/>
      <c r="C15" s="213"/>
      <c r="D15" s="147"/>
      <c r="E15" s="147"/>
      <c r="F15" s="216"/>
      <c r="G15" s="47"/>
    </row>
  </sheetData>
  <sheetProtection/>
  <mergeCells count="3">
    <mergeCell ref="A2:A15"/>
    <mergeCell ref="C2:C15"/>
    <mergeCell ref="F2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13.00390625" style="0" customWidth="1"/>
    <col min="4" max="4" width="17.8515625" style="0" customWidth="1"/>
    <col min="5" max="5" width="12.7109375" style="0" customWidth="1"/>
    <col min="6" max="6" width="16.28125" style="0" customWidth="1"/>
    <col min="7" max="7" width="51.00390625" style="0" bestFit="1" customWidth="1"/>
    <col min="10" max="10" width="12.28125" style="0" bestFit="1" customWidth="1"/>
  </cols>
  <sheetData>
    <row r="1" spans="1:7" ht="50.25" customHeight="1" thickBot="1">
      <c r="A1" s="31" t="s">
        <v>5</v>
      </c>
      <c r="B1" s="32" t="s">
        <v>30</v>
      </c>
      <c r="C1" s="33" t="s">
        <v>0</v>
      </c>
      <c r="D1" s="33" t="s">
        <v>1</v>
      </c>
      <c r="E1" s="33" t="s">
        <v>2</v>
      </c>
      <c r="F1" s="34" t="s">
        <v>52</v>
      </c>
      <c r="G1" s="33" t="s">
        <v>29</v>
      </c>
    </row>
    <row r="2" spans="1:7" ht="15">
      <c r="A2" s="194" t="s">
        <v>43</v>
      </c>
      <c r="B2" s="89">
        <v>42738</v>
      </c>
      <c r="C2" s="201" t="s">
        <v>4</v>
      </c>
      <c r="D2" s="90" t="s">
        <v>9</v>
      </c>
      <c r="E2" s="90">
        <v>1100</v>
      </c>
      <c r="F2" s="220" t="s">
        <v>62</v>
      </c>
      <c r="G2" s="95"/>
    </row>
    <row r="3" spans="1:7" ht="15">
      <c r="A3" s="195"/>
      <c r="B3" s="73">
        <v>42772</v>
      </c>
      <c r="C3" s="184"/>
      <c r="D3" s="91" t="s">
        <v>9</v>
      </c>
      <c r="E3" s="91">
        <v>270</v>
      </c>
      <c r="F3" s="221"/>
      <c r="G3" s="96"/>
    </row>
    <row r="4" spans="1:7" ht="15">
      <c r="A4" s="195"/>
      <c r="B4" s="73">
        <v>42800</v>
      </c>
      <c r="C4" s="184"/>
      <c r="D4" s="91" t="s">
        <v>9</v>
      </c>
      <c r="E4" s="91">
        <v>930</v>
      </c>
      <c r="F4" s="221"/>
      <c r="G4" s="96"/>
    </row>
    <row r="5" spans="1:7" ht="15">
      <c r="A5" s="195"/>
      <c r="B5" s="73">
        <v>42828</v>
      </c>
      <c r="C5" s="184"/>
      <c r="D5" s="91" t="s">
        <v>10</v>
      </c>
      <c r="E5" s="91">
        <v>78</v>
      </c>
      <c r="F5" s="221"/>
      <c r="G5" s="96"/>
    </row>
    <row r="6" spans="1:13" s="4" customFormat="1" ht="15">
      <c r="A6" s="195"/>
      <c r="B6" s="73">
        <v>42864</v>
      </c>
      <c r="C6" s="184"/>
      <c r="D6" s="91" t="s">
        <v>10</v>
      </c>
      <c r="E6" s="91">
        <v>78</v>
      </c>
      <c r="F6" s="221"/>
      <c r="G6" s="96"/>
      <c r="M6"/>
    </row>
    <row r="7" spans="1:7" s="4" customFormat="1" ht="15">
      <c r="A7" s="195"/>
      <c r="B7" s="73">
        <v>42900</v>
      </c>
      <c r="C7" s="184"/>
      <c r="D7" s="91" t="s">
        <v>10</v>
      </c>
      <c r="E7" s="91">
        <v>170</v>
      </c>
      <c r="F7" s="221"/>
      <c r="G7" s="96"/>
    </row>
    <row r="8" spans="1:7" ht="15">
      <c r="A8" s="195"/>
      <c r="B8" s="73">
        <v>42927</v>
      </c>
      <c r="C8" s="184"/>
      <c r="D8" s="91" t="s">
        <v>9</v>
      </c>
      <c r="E8" s="91">
        <v>690</v>
      </c>
      <c r="F8" s="221"/>
      <c r="G8" s="96"/>
    </row>
    <row r="9" spans="1:7" s="4" customFormat="1" ht="14.25" customHeight="1">
      <c r="A9" s="195"/>
      <c r="B9" s="73">
        <v>42961</v>
      </c>
      <c r="C9" s="184"/>
      <c r="D9" s="137" t="s">
        <v>11</v>
      </c>
      <c r="E9" s="137">
        <v>4900</v>
      </c>
      <c r="F9" s="221"/>
      <c r="G9" s="138" t="s">
        <v>73</v>
      </c>
    </row>
    <row r="10" spans="1:7" s="4" customFormat="1" ht="15">
      <c r="A10" s="195"/>
      <c r="B10" s="136">
        <v>42989</v>
      </c>
      <c r="C10" s="184"/>
      <c r="D10" s="74" t="s">
        <v>9</v>
      </c>
      <c r="E10" s="74">
        <v>450</v>
      </c>
      <c r="F10" s="221"/>
      <c r="G10" s="96"/>
    </row>
    <row r="11" spans="1:7" s="4" customFormat="1" ht="15">
      <c r="A11" s="195"/>
      <c r="B11" s="136">
        <v>43018</v>
      </c>
      <c r="C11" s="184"/>
      <c r="D11" s="76" t="s">
        <v>9</v>
      </c>
      <c r="E11" s="76">
        <v>330</v>
      </c>
      <c r="F11" s="221"/>
      <c r="G11" s="96"/>
    </row>
    <row r="12" spans="1:7" s="4" customFormat="1" ht="15">
      <c r="A12" s="195"/>
      <c r="B12" s="73">
        <v>43052</v>
      </c>
      <c r="C12" s="184"/>
      <c r="D12" s="76" t="s">
        <v>9</v>
      </c>
      <c r="E12" s="76">
        <v>490</v>
      </c>
      <c r="F12" s="221"/>
      <c r="G12" s="96"/>
    </row>
    <row r="13" spans="1:7" s="4" customFormat="1" ht="15">
      <c r="A13" s="195"/>
      <c r="B13" s="136">
        <v>43080</v>
      </c>
      <c r="C13" s="184"/>
      <c r="D13" s="74" t="s">
        <v>9</v>
      </c>
      <c r="E13" s="74">
        <v>330</v>
      </c>
      <c r="F13" s="221"/>
      <c r="G13" s="96"/>
    </row>
    <row r="14" spans="1:7" ht="15" thickBot="1">
      <c r="A14" s="196"/>
      <c r="B14" s="98"/>
      <c r="C14" s="202"/>
      <c r="D14" s="99"/>
      <c r="E14" s="100"/>
      <c r="F14" s="222"/>
      <c r="G14" s="88"/>
    </row>
    <row r="15" spans="1:7" ht="15">
      <c r="A15" s="194" t="s">
        <v>43</v>
      </c>
      <c r="B15" s="89">
        <v>42738</v>
      </c>
      <c r="C15" s="217" t="s">
        <v>3</v>
      </c>
      <c r="D15" s="101" t="s">
        <v>9</v>
      </c>
      <c r="E15" s="101">
        <v>450</v>
      </c>
      <c r="F15" s="203" t="s">
        <v>62</v>
      </c>
      <c r="G15" s="80"/>
    </row>
    <row r="16" spans="1:7" ht="15">
      <c r="A16" s="195"/>
      <c r="B16" s="73">
        <v>42772</v>
      </c>
      <c r="C16" s="218"/>
      <c r="D16" s="76" t="s">
        <v>9</v>
      </c>
      <c r="E16" s="76">
        <v>1700</v>
      </c>
      <c r="F16" s="189"/>
      <c r="G16" s="83"/>
    </row>
    <row r="17" spans="1:7" ht="15">
      <c r="A17" s="195"/>
      <c r="B17" s="73">
        <v>42800</v>
      </c>
      <c r="C17" s="218"/>
      <c r="D17" s="76" t="s">
        <v>10</v>
      </c>
      <c r="E17" s="76">
        <v>45</v>
      </c>
      <c r="F17" s="189"/>
      <c r="G17" s="83"/>
    </row>
    <row r="18" spans="1:7" ht="15">
      <c r="A18" s="195"/>
      <c r="B18" s="73">
        <v>42828</v>
      </c>
      <c r="C18" s="218"/>
      <c r="D18" s="76" t="s">
        <v>10</v>
      </c>
      <c r="E18" s="76">
        <v>780</v>
      </c>
      <c r="F18" s="189"/>
      <c r="G18" s="83"/>
    </row>
    <row r="19" spans="1:7" ht="15">
      <c r="A19" s="195"/>
      <c r="B19" s="73">
        <v>42864</v>
      </c>
      <c r="C19" s="218"/>
      <c r="D19" s="76" t="s">
        <v>10</v>
      </c>
      <c r="E19" s="76" t="s">
        <v>64</v>
      </c>
      <c r="F19" s="189"/>
      <c r="G19" s="83"/>
    </row>
    <row r="20" spans="1:7" ht="15">
      <c r="A20" s="195"/>
      <c r="B20" s="73">
        <v>42900</v>
      </c>
      <c r="C20" s="218"/>
      <c r="D20" s="76" t="s">
        <v>9</v>
      </c>
      <c r="E20" s="76">
        <v>330</v>
      </c>
      <c r="F20" s="189"/>
      <c r="G20" s="83"/>
    </row>
    <row r="21" spans="1:7" ht="15">
      <c r="A21" s="195"/>
      <c r="B21" s="73">
        <v>42927</v>
      </c>
      <c r="C21" s="218"/>
      <c r="D21" s="76" t="s">
        <v>9</v>
      </c>
      <c r="E21" s="76">
        <v>1300</v>
      </c>
      <c r="F21" s="189"/>
      <c r="G21" s="83"/>
    </row>
    <row r="22" spans="1:7" ht="15">
      <c r="A22" s="195"/>
      <c r="B22" s="73">
        <v>42961</v>
      </c>
      <c r="C22" s="218"/>
      <c r="D22" s="76" t="s">
        <v>9</v>
      </c>
      <c r="E22" s="76">
        <v>1400</v>
      </c>
      <c r="F22" s="189"/>
      <c r="G22" s="83"/>
    </row>
    <row r="23" spans="1:7" ht="15">
      <c r="A23" s="195"/>
      <c r="B23" s="136">
        <v>42989</v>
      </c>
      <c r="C23" s="218"/>
      <c r="D23" s="148" t="s">
        <v>11</v>
      </c>
      <c r="E23" s="148">
        <v>4900</v>
      </c>
      <c r="F23" s="189"/>
      <c r="G23" s="138" t="s">
        <v>75</v>
      </c>
    </row>
    <row r="24" spans="1:7" ht="15">
      <c r="A24" s="195"/>
      <c r="B24" s="136">
        <v>43018</v>
      </c>
      <c r="C24" s="218"/>
      <c r="D24" s="76" t="s">
        <v>9</v>
      </c>
      <c r="E24" s="76">
        <v>490</v>
      </c>
      <c r="F24" s="189"/>
      <c r="G24" s="83"/>
    </row>
    <row r="25" spans="1:7" ht="15">
      <c r="A25" s="195"/>
      <c r="B25" s="73">
        <v>43052</v>
      </c>
      <c r="C25" s="218"/>
      <c r="D25" s="76" t="s">
        <v>9</v>
      </c>
      <c r="E25" s="76">
        <v>490</v>
      </c>
      <c r="F25" s="189"/>
      <c r="G25" s="83"/>
    </row>
    <row r="26" spans="1:7" ht="15">
      <c r="A26" s="195"/>
      <c r="B26" s="136">
        <v>43080</v>
      </c>
      <c r="C26" s="218"/>
      <c r="D26" s="76" t="s">
        <v>9</v>
      </c>
      <c r="E26" s="76">
        <v>490</v>
      </c>
      <c r="F26" s="189"/>
      <c r="G26" s="83"/>
    </row>
    <row r="27" spans="1:7" ht="15" thickBot="1">
      <c r="A27" s="196"/>
      <c r="B27" s="103"/>
      <c r="C27" s="219"/>
      <c r="D27" s="61" t="s">
        <v>80</v>
      </c>
      <c r="E27" s="61"/>
      <c r="F27" s="204"/>
      <c r="G27" s="88"/>
    </row>
  </sheetData>
  <sheetProtection/>
  <mergeCells count="6">
    <mergeCell ref="A2:A14"/>
    <mergeCell ref="A15:A27"/>
    <mergeCell ref="C2:C14"/>
    <mergeCell ref="C15:C27"/>
    <mergeCell ref="F2:F14"/>
    <mergeCell ref="F15:F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pane ySplit="1" topLeftCell="A15" activePane="bottomLeft" state="frozen"/>
      <selection pane="topLeft" activeCell="A1" sqref="A1"/>
      <selection pane="bottomLeft" activeCell="D52" sqref="D52"/>
    </sheetView>
  </sheetViews>
  <sheetFormatPr defaultColWidth="9.140625" defaultRowHeight="12.75"/>
  <cols>
    <col min="1" max="1" width="28.57421875" style="0" customWidth="1"/>
    <col min="2" max="2" width="19.00390625" style="53" customWidth="1"/>
    <col min="3" max="3" width="15.00390625" style="0" customWidth="1"/>
    <col min="4" max="4" width="15.7109375" style="0" customWidth="1"/>
    <col min="5" max="5" width="12.57421875" style="0" customWidth="1"/>
    <col min="6" max="6" width="24.8515625" style="0" customWidth="1"/>
    <col min="7" max="7" width="53.7109375" style="0" bestFit="1" customWidth="1"/>
    <col min="9" max="9" width="7.00390625" style="0" bestFit="1" customWidth="1"/>
    <col min="10" max="10" width="12.57421875" style="0" bestFit="1" customWidth="1"/>
  </cols>
  <sheetData>
    <row r="1" spans="1:7" ht="37.5" customHeight="1" thickBot="1">
      <c r="A1" s="31" t="s">
        <v>44</v>
      </c>
      <c r="B1" s="32" t="s">
        <v>30</v>
      </c>
      <c r="C1" s="33" t="s">
        <v>0</v>
      </c>
      <c r="D1" s="33" t="s">
        <v>1</v>
      </c>
      <c r="E1" s="33" t="s">
        <v>2</v>
      </c>
      <c r="F1" s="34" t="s">
        <v>52</v>
      </c>
      <c r="G1" s="33" t="s">
        <v>29</v>
      </c>
    </row>
    <row r="2" spans="1:7" ht="15" hidden="1">
      <c r="A2" s="223" t="s">
        <v>8</v>
      </c>
      <c r="B2" s="73">
        <v>42745</v>
      </c>
      <c r="C2" s="183" t="s">
        <v>4</v>
      </c>
      <c r="D2" s="97"/>
      <c r="E2" s="74"/>
      <c r="F2" s="231"/>
      <c r="G2" s="75"/>
    </row>
    <row r="3" spans="1:7" ht="15" hidden="1">
      <c r="A3" s="224"/>
      <c r="B3" s="73">
        <v>42773</v>
      </c>
      <c r="C3" s="184"/>
      <c r="D3" s="97"/>
      <c r="E3" s="74"/>
      <c r="F3" s="232"/>
      <c r="G3" s="75"/>
    </row>
    <row r="4" spans="1:9" ht="15" hidden="1">
      <c r="A4" s="224"/>
      <c r="B4" s="73">
        <v>42801</v>
      </c>
      <c r="C4" s="184"/>
      <c r="D4" s="97"/>
      <c r="E4" s="74"/>
      <c r="F4" s="232"/>
      <c r="G4" s="105"/>
      <c r="H4" s="7"/>
      <c r="I4" s="7"/>
    </row>
    <row r="5" spans="1:9" ht="15" hidden="1">
      <c r="A5" s="224"/>
      <c r="B5" s="76"/>
      <c r="C5" s="184"/>
      <c r="D5" s="97"/>
      <c r="E5" s="74"/>
      <c r="F5" s="232"/>
      <c r="G5" s="105"/>
      <c r="H5" s="7"/>
      <c r="I5" s="7"/>
    </row>
    <row r="6" spans="1:9" ht="15" hidden="1">
      <c r="A6" s="224"/>
      <c r="B6" s="76"/>
      <c r="C6" s="184"/>
      <c r="D6" s="97"/>
      <c r="E6" s="74"/>
      <c r="F6" s="232"/>
      <c r="G6" s="105"/>
      <c r="H6" s="7"/>
      <c r="I6" s="7"/>
    </row>
    <row r="7" spans="1:9" ht="15" hidden="1">
      <c r="A7" s="224"/>
      <c r="B7" s="76"/>
      <c r="C7" s="184"/>
      <c r="D7" s="97"/>
      <c r="E7" s="91"/>
      <c r="F7" s="232"/>
      <c r="G7" s="105"/>
      <c r="H7" s="7"/>
      <c r="I7" s="7"/>
    </row>
    <row r="8" spans="1:9" ht="15" hidden="1">
      <c r="A8" s="224"/>
      <c r="B8" s="102"/>
      <c r="C8" s="184"/>
      <c r="D8" s="97"/>
      <c r="E8" s="74"/>
      <c r="F8" s="232"/>
      <c r="G8" s="105"/>
      <c r="H8" s="7"/>
      <c r="I8" s="7"/>
    </row>
    <row r="9" spans="1:9" ht="15" hidden="1">
      <c r="A9" s="224"/>
      <c r="B9" s="102"/>
      <c r="C9" s="184"/>
      <c r="D9" s="97"/>
      <c r="E9" s="74"/>
      <c r="F9" s="232"/>
      <c r="G9" s="105"/>
      <c r="H9" s="7"/>
      <c r="I9" s="7"/>
    </row>
    <row r="10" spans="1:9" ht="15" hidden="1">
      <c r="A10" s="224"/>
      <c r="B10" s="76"/>
      <c r="C10" s="184"/>
      <c r="D10" s="97"/>
      <c r="E10" s="74"/>
      <c r="F10" s="232"/>
      <c r="G10" s="105"/>
      <c r="H10" s="7"/>
      <c r="I10" s="7"/>
    </row>
    <row r="11" spans="1:9" ht="15" hidden="1">
      <c r="A11" s="224"/>
      <c r="B11" s="76"/>
      <c r="C11" s="184"/>
      <c r="D11" s="97"/>
      <c r="E11" s="74"/>
      <c r="F11" s="232"/>
      <c r="G11" s="105"/>
      <c r="H11" s="7"/>
      <c r="I11" s="7"/>
    </row>
    <row r="12" spans="1:9" ht="15" hidden="1">
      <c r="A12" s="224"/>
      <c r="B12" s="76"/>
      <c r="C12" s="184"/>
      <c r="D12" s="97"/>
      <c r="E12" s="74"/>
      <c r="F12" s="232"/>
      <c r="G12" s="105"/>
      <c r="H12" s="7"/>
      <c r="I12" s="7"/>
    </row>
    <row r="13" spans="1:9" ht="15" hidden="1">
      <c r="A13" s="224"/>
      <c r="B13" s="76"/>
      <c r="C13" s="184"/>
      <c r="D13" s="97"/>
      <c r="E13" s="74"/>
      <c r="F13" s="232"/>
      <c r="G13" s="105"/>
      <c r="H13" s="7"/>
      <c r="I13" s="7"/>
    </row>
    <row r="14" spans="1:7" ht="15.75" customHeight="1" hidden="1" thickBot="1">
      <c r="A14" s="224"/>
      <c r="B14" s="104"/>
      <c r="C14" s="202"/>
      <c r="D14" s="106"/>
      <c r="E14" s="107"/>
      <c r="F14" s="233"/>
      <c r="G14" s="108"/>
    </row>
    <row r="15" spans="1:7" ht="15">
      <c r="A15" s="225" t="s">
        <v>7</v>
      </c>
      <c r="B15" s="89">
        <v>42753</v>
      </c>
      <c r="C15" s="201" t="s">
        <v>60</v>
      </c>
      <c r="D15" s="109" t="s">
        <v>9</v>
      </c>
      <c r="E15" s="109">
        <v>1700</v>
      </c>
      <c r="F15" s="203" t="s">
        <v>62</v>
      </c>
      <c r="G15" s="80" t="s">
        <v>59</v>
      </c>
    </row>
    <row r="16" spans="1:7" ht="15">
      <c r="A16" s="226"/>
      <c r="B16" s="73">
        <v>42773</v>
      </c>
      <c r="C16" s="184"/>
      <c r="D16" s="74" t="s">
        <v>9</v>
      </c>
      <c r="E16" s="74">
        <v>330</v>
      </c>
      <c r="F16" s="189"/>
      <c r="G16" s="83"/>
    </row>
    <row r="17" spans="1:7" ht="15">
      <c r="A17" s="226"/>
      <c r="B17" s="73">
        <v>42801</v>
      </c>
      <c r="C17" s="184"/>
      <c r="D17" s="74" t="s">
        <v>9</v>
      </c>
      <c r="E17" s="74">
        <v>2300</v>
      </c>
      <c r="F17" s="189"/>
      <c r="G17" s="83"/>
    </row>
    <row r="18" spans="1:7" ht="15">
      <c r="A18" s="226"/>
      <c r="B18" s="73">
        <v>42830</v>
      </c>
      <c r="C18" s="184"/>
      <c r="D18" s="74" t="s">
        <v>9</v>
      </c>
      <c r="E18" s="74">
        <v>1300</v>
      </c>
      <c r="F18" s="189"/>
      <c r="G18" s="83"/>
    </row>
    <row r="19" spans="1:7" ht="15">
      <c r="A19" s="226"/>
      <c r="B19" s="73">
        <v>42858</v>
      </c>
      <c r="C19" s="184"/>
      <c r="D19" s="74" t="s">
        <v>10</v>
      </c>
      <c r="E19" s="74">
        <v>20</v>
      </c>
      <c r="F19" s="189"/>
      <c r="G19" s="83"/>
    </row>
    <row r="20" spans="1:7" ht="15">
      <c r="A20" s="226"/>
      <c r="B20" s="73">
        <v>42899</v>
      </c>
      <c r="C20" s="184"/>
      <c r="D20" s="74" t="s">
        <v>9</v>
      </c>
      <c r="E20" s="74">
        <v>1700</v>
      </c>
      <c r="F20" s="189"/>
      <c r="G20" s="83"/>
    </row>
    <row r="21" spans="1:7" ht="15">
      <c r="A21" s="226"/>
      <c r="B21" s="73">
        <v>42920</v>
      </c>
      <c r="C21" s="184"/>
      <c r="D21" s="74" t="s">
        <v>10</v>
      </c>
      <c r="E21" s="74">
        <v>20</v>
      </c>
      <c r="F21" s="189"/>
      <c r="G21" s="83"/>
    </row>
    <row r="22" spans="1:7" ht="15">
      <c r="A22" s="226"/>
      <c r="B22" s="73">
        <v>42948</v>
      </c>
      <c r="C22" s="184"/>
      <c r="D22" s="74" t="s">
        <v>9</v>
      </c>
      <c r="E22" s="74">
        <v>690</v>
      </c>
      <c r="F22" s="189"/>
      <c r="G22" s="83"/>
    </row>
    <row r="23" spans="1:7" ht="15">
      <c r="A23" s="226"/>
      <c r="B23" s="73">
        <v>42983</v>
      </c>
      <c r="C23" s="184"/>
      <c r="D23" s="91" t="s">
        <v>9</v>
      </c>
      <c r="E23" s="91">
        <v>1300</v>
      </c>
      <c r="F23" s="189"/>
      <c r="G23" s="83"/>
    </row>
    <row r="24" spans="1:8" ht="15">
      <c r="A24" s="226"/>
      <c r="B24" s="73">
        <v>43018</v>
      </c>
      <c r="C24" s="184"/>
      <c r="D24" s="148" t="s">
        <v>11</v>
      </c>
      <c r="E24" s="152">
        <v>7900</v>
      </c>
      <c r="F24" s="189"/>
      <c r="G24" s="110" t="s">
        <v>77</v>
      </c>
      <c r="H24" s="7"/>
    </row>
    <row r="25" spans="1:7" ht="15">
      <c r="A25" s="226"/>
      <c r="B25" s="73">
        <v>43039</v>
      </c>
      <c r="C25" s="184"/>
      <c r="D25" s="74" t="s">
        <v>9</v>
      </c>
      <c r="E25" s="74">
        <v>450</v>
      </c>
      <c r="F25" s="189"/>
      <c r="G25" s="83" t="s">
        <v>79</v>
      </c>
    </row>
    <row r="26" spans="1:7" ht="15">
      <c r="A26" s="226"/>
      <c r="B26" s="73">
        <v>43074</v>
      </c>
      <c r="C26" s="184"/>
      <c r="D26" s="74" t="s">
        <v>9</v>
      </c>
      <c r="E26" s="74">
        <v>690</v>
      </c>
      <c r="F26" s="189"/>
      <c r="G26" s="83"/>
    </row>
    <row r="27" spans="1:7" ht="15" thickBot="1">
      <c r="A27" s="227"/>
      <c r="B27" s="61"/>
      <c r="C27" s="202"/>
      <c r="D27" s="100"/>
      <c r="E27" s="100"/>
      <c r="F27" s="204"/>
      <c r="G27" s="88"/>
    </row>
    <row r="28" spans="1:9" ht="15" hidden="1">
      <c r="A28" s="225" t="s">
        <v>45</v>
      </c>
      <c r="B28" s="89">
        <v>42745</v>
      </c>
      <c r="C28" s="201" t="s">
        <v>4</v>
      </c>
      <c r="D28" s="109"/>
      <c r="E28" s="109"/>
      <c r="F28" s="203"/>
      <c r="G28" s="80"/>
      <c r="H28" s="7"/>
      <c r="I28" s="7"/>
    </row>
    <row r="29" spans="1:7" ht="15" hidden="1">
      <c r="A29" s="226"/>
      <c r="B29" s="73">
        <v>42773</v>
      </c>
      <c r="C29" s="184"/>
      <c r="D29" s="74"/>
      <c r="E29" s="74"/>
      <c r="F29" s="189"/>
      <c r="G29" s="110"/>
    </row>
    <row r="30" spans="1:7" ht="15" hidden="1">
      <c r="A30" s="226"/>
      <c r="B30" s="73">
        <v>42801</v>
      </c>
      <c r="C30" s="184"/>
      <c r="D30" s="74"/>
      <c r="E30" s="74"/>
      <c r="F30" s="189"/>
      <c r="G30" s="110"/>
    </row>
    <row r="31" spans="1:7" ht="15" hidden="1">
      <c r="A31" s="226"/>
      <c r="B31" s="76"/>
      <c r="C31" s="184"/>
      <c r="D31" s="74"/>
      <c r="E31" s="74"/>
      <c r="F31" s="189"/>
      <c r="G31" s="110"/>
    </row>
    <row r="32" spans="1:7" ht="15" hidden="1">
      <c r="A32" s="226"/>
      <c r="B32" s="76"/>
      <c r="C32" s="184"/>
      <c r="D32" s="74"/>
      <c r="E32" s="74"/>
      <c r="F32" s="189"/>
      <c r="G32" s="110"/>
    </row>
    <row r="33" spans="1:7" ht="15" hidden="1">
      <c r="A33" s="226"/>
      <c r="B33" s="76"/>
      <c r="C33" s="184"/>
      <c r="D33" s="91"/>
      <c r="E33" s="91"/>
      <c r="F33" s="189"/>
      <c r="G33" s="110"/>
    </row>
    <row r="34" spans="1:7" ht="15" hidden="1">
      <c r="A34" s="226"/>
      <c r="B34" s="76"/>
      <c r="C34" s="184"/>
      <c r="D34" s="74"/>
      <c r="E34" s="74"/>
      <c r="F34" s="189"/>
      <c r="G34" s="110"/>
    </row>
    <row r="35" spans="1:7" ht="15" hidden="1">
      <c r="A35" s="226"/>
      <c r="B35" s="76"/>
      <c r="C35" s="184"/>
      <c r="D35" s="74"/>
      <c r="E35" s="74"/>
      <c r="F35" s="189"/>
      <c r="G35" s="110"/>
    </row>
    <row r="36" spans="1:7" ht="15" hidden="1">
      <c r="A36" s="226"/>
      <c r="B36" s="76"/>
      <c r="C36" s="184"/>
      <c r="D36" s="74"/>
      <c r="E36" s="74"/>
      <c r="F36" s="189"/>
      <c r="G36" s="110"/>
    </row>
    <row r="37" spans="1:7" ht="15" hidden="1">
      <c r="A37" s="226"/>
      <c r="B37" s="76"/>
      <c r="C37" s="184"/>
      <c r="D37" s="74"/>
      <c r="E37" s="74"/>
      <c r="F37" s="189"/>
      <c r="G37" s="110"/>
    </row>
    <row r="38" spans="1:7" ht="15" hidden="1">
      <c r="A38" s="226"/>
      <c r="B38" s="76"/>
      <c r="C38" s="184"/>
      <c r="D38" s="74"/>
      <c r="E38" s="74"/>
      <c r="F38" s="189"/>
      <c r="G38" s="83"/>
    </row>
    <row r="39" spans="1:7" ht="15" hidden="1">
      <c r="A39" s="226"/>
      <c r="B39" s="76"/>
      <c r="C39" s="184"/>
      <c r="D39" s="91"/>
      <c r="E39" s="91"/>
      <c r="F39" s="189"/>
      <c r="G39" s="83"/>
    </row>
    <row r="40" spans="1:7" ht="15" hidden="1" thickBot="1">
      <c r="A40" s="227"/>
      <c r="B40" s="61"/>
      <c r="C40" s="202"/>
      <c r="D40" s="100"/>
      <c r="E40" s="100"/>
      <c r="F40" s="204"/>
      <c r="G40" s="88"/>
    </row>
    <row r="41" spans="1:7" ht="15">
      <c r="A41" s="228" t="s">
        <v>45</v>
      </c>
      <c r="B41" s="111">
        <v>42753</v>
      </c>
      <c r="C41" s="201" t="s">
        <v>60</v>
      </c>
      <c r="D41" s="74" t="s">
        <v>9</v>
      </c>
      <c r="E41" s="74">
        <v>1300</v>
      </c>
      <c r="F41" s="203" t="s">
        <v>62</v>
      </c>
      <c r="G41" s="80" t="s">
        <v>59</v>
      </c>
    </row>
    <row r="42" spans="1:7" ht="15">
      <c r="A42" s="229"/>
      <c r="B42" s="111">
        <v>42773</v>
      </c>
      <c r="C42" s="184"/>
      <c r="D42" s="74" t="s">
        <v>10</v>
      </c>
      <c r="E42" s="74">
        <v>170</v>
      </c>
      <c r="F42" s="189"/>
      <c r="G42" s="75"/>
    </row>
    <row r="43" spans="1:7" ht="15">
      <c r="A43" s="229"/>
      <c r="B43" s="112">
        <v>42801</v>
      </c>
      <c r="C43" s="184"/>
      <c r="D43" s="92" t="s">
        <v>9</v>
      </c>
      <c r="E43" s="92">
        <v>4600</v>
      </c>
      <c r="F43" s="189"/>
      <c r="G43" s="75"/>
    </row>
    <row r="44" spans="1:7" ht="15">
      <c r="A44" s="229"/>
      <c r="B44" s="111">
        <v>42830</v>
      </c>
      <c r="C44" s="184"/>
      <c r="D44" s="74" t="s">
        <v>9</v>
      </c>
      <c r="E44" s="74">
        <v>490</v>
      </c>
      <c r="F44" s="189"/>
      <c r="G44" s="75"/>
    </row>
    <row r="45" spans="1:7" ht="15">
      <c r="A45" s="229"/>
      <c r="B45" s="111">
        <v>42858</v>
      </c>
      <c r="C45" s="184"/>
      <c r="D45" s="74" t="s">
        <v>10</v>
      </c>
      <c r="E45" s="74">
        <v>20</v>
      </c>
      <c r="F45" s="189"/>
      <c r="G45" s="75"/>
    </row>
    <row r="46" spans="1:7" ht="15">
      <c r="A46" s="229"/>
      <c r="B46" s="111">
        <v>42899</v>
      </c>
      <c r="C46" s="184"/>
      <c r="D46" s="74" t="s">
        <v>10</v>
      </c>
      <c r="E46" s="74">
        <v>78</v>
      </c>
      <c r="F46" s="189"/>
      <c r="G46" s="75"/>
    </row>
    <row r="47" spans="1:7" ht="15">
      <c r="A47" s="229"/>
      <c r="B47" s="111">
        <v>42920</v>
      </c>
      <c r="C47" s="184"/>
      <c r="D47" s="74" t="s">
        <v>10</v>
      </c>
      <c r="E47" s="74" t="s">
        <v>64</v>
      </c>
      <c r="F47" s="189"/>
      <c r="G47" s="75"/>
    </row>
    <row r="48" spans="1:7" ht="15">
      <c r="A48" s="229"/>
      <c r="B48" s="73">
        <v>42948</v>
      </c>
      <c r="C48" s="184"/>
      <c r="D48" s="74" t="s">
        <v>9</v>
      </c>
      <c r="E48" s="74">
        <v>330</v>
      </c>
      <c r="F48" s="189"/>
      <c r="G48" s="75"/>
    </row>
    <row r="49" spans="1:7" ht="15">
      <c r="A49" s="229"/>
      <c r="B49" s="111">
        <v>42983</v>
      </c>
      <c r="C49" s="184"/>
      <c r="D49" s="74" t="s">
        <v>9</v>
      </c>
      <c r="E49" s="74">
        <v>330</v>
      </c>
      <c r="F49" s="189"/>
      <c r="G49" s="75"/>
    </row>
    <row r="50" spans="1:7" ht="15">
      <c r="A50" s="229"/>
      <c r="B50" s="73">
        <v>43018</v>
      </c>
      <c r="C50" s="184"/>
      <c r="D50" s="74" t="s">
        <v>9</v>
      </c>
      <c r="E50" s="74">
        <v>3300</v>
      </c>
      <c r="F50" s="189"/>
      <c r="G50" s="110" t="s">
        <v>76</v>
      </c>
    </row>
    <row r="51" spans="1:7" ht="15">
      <c r="A51" s="229"/>
      <c r="B51" s="73">
        <v>43039</v>
      </c>
      <c r="C51" s="184"/>
      <c r="D51" s="74" t="s">
        <v>9</v>
      </c>
      <c r="E51" s="74">
        <v>780</v>
      </c>
      <c r="F51" s="189"/>
      <c r="G51" s="83" t="s">
        <v>79</v>
      </c>
    </row>
    <row r="52" spans="1:7" ht="15">
      <c r="A52" s="229"/>
      <c r="B52" s="73">
        <v>43074</v>
      </c>
      <c r="C52" s="184"/>
      <c r="D52" s="74" t="s">
        <v>10</v>
      </c>
      <c r="E52" s="74">
        <v>130</v>
      </c>
      <c r="F52" s="189"/>
      <c r="G52" s="75"/>
    </row>
    <row r="53" spans="1:7" ht="15" thickBot="1">
      <c r="A53" s="230"/>
      <c r="B53" s="113"/>
      <c r="C53" s="185"/>
      <c r="D53" s="75"/>
      <c r="E53" s="75"/>
      <c r="F53" s="190"/>
      <c r="G53" s="75"/>
    </row>
  </sheetData>
  <sheetProtection/>
  <mergeCells count="12">
    <mergeCell ref="F2:F14"/>
    <mergeCell ref="F15:F27"/>
    <mergeCell ref="F28:F40"/>
    <mergeCell ref="F41:F53"/>
    <mergeCell ref="A2:A14"/>
    <mergeCell ref="A15:A27"/>
    <mergeCell ref="A28:A40"/>
    <mergeCell ref="A41:A53"/>
    <mergeCell ref="C2:C14"/>
    <mergeCell ref="C15:C27"/>
    <mergeCell ref="C28:C40"/>
    <mergeCell ref="C41:C5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="80" zoomScaleNormal="80" zoomScalePageLayoutView="0" workbookViewId="0" topLeftCell="A1">
      <pane ySplit="1" topLeftCell="A11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28.8515625" style="0" customWidth="1"/>
    <col min="2" max="2" width="18.8515625" style="0" customWidth="1"/>
    <col min="3" max="3" width="13.00390625" style="0" customWidth="1"/>
    <col min="4" max="4" width="19.00390625" style="66" customWidth="1"/>
    <col min="5" max="5" width="13.28125" style="0" customWidth="1"/>
    <col min="6" max="6" width="22.28125" style="0" customWidth="1"/>
    <col min="7" max="7" width="43.57421875" style="0" bestFit="1" customWidth="1"/>
    <col min="10" max="10" width="13.28125" style="0" bestFit="1" customWidth="1"/>
  </cols>
  <sheetData>
    <row r="1" spans="1:7" ht="35.25" customHeight="1" thickBot="1">
      <c r="A1" s="31" t="s">
        <v>46</v>
      </c>
      <c r="B1" s="32" t="s">
        <v>30</v>
      </c>
      <c r="C1" s="33" t="s">
        <v>0</v>
      </c>
      <c r="D1" s="33" t="s">
        <v>1</v>
      </c>
      <c r="E1" s="33" t="s">
        <v>2</v>
      </c>
      <c r="F1" s="34" t="s">
        <v>52</v>
      </c>
      <c r="G1" s="33" t="s">
        <v>29</v>
      </c>
    </row>
    <row r="2" spans="1:7" ht="15">
      <c r="A2" s="234" t="s">
        <v>47</v>
      </c>
      <c r="B2" s="114">
        <v>42738</v>
      </c>
      <c r="C2" s="201" t="s">
        <v>3</v>
      </c>
      <c r="D2" s="90" t="s">
        <v>10</v>
      </c>
      <c r="E2" s="90" t="s">
        <v>53</v>
      </c>
      <c r="F2" s="203" t="s">
        <v>62</v>
      </c>
      <c r="G2" s="80"/>
    </row>
    <row r="3" spans="1:7" ht="15">
      <c r="A3" s="235"/>
      <c r="B3" s="111">
        <v>42751</v>
      </c>
      <c r="C3" s="184"/>
      <c r="D3" s="91" t="s">
        <v>10</v>
      </c>
      <c r="E3" s="91">
        <v>20</v>
      </c>
      <c r="F3" s="189"/>
      <c r="G3" s="83"/>
    </row>
    <row r="4" spans="1:7" ht="15">
      <c r="A4" s="235"/>
      <c r="B4" s="111">
        <v>42779</v>
      </c>
      <c r="C4" s="184"/>
      <c r="D4" s="91" t="s">
        <v>10</v>
      </c>
      <c r="E4" s="91" t="s">
        <v>64</v>
      </c>
      <c r="F4" s="189"/>
      <c r="G4" s="83"/>
    </row>
    <row r="5" spans="1:7" ht="15">
      <c r="A5" s="235"/>
      <c r="B5" s="111">
        <v>42807</v>
      </c>
      <c r="C5" s="184"/>
      <c r="D5" s="91" t="s">
        <v>10</v>
      </c>
      <c r="E5" s="91" t="s">
        <v>64</v>
      </c>
      <c r="F5" s="189"/>
      <c r="G5" s="83"/>
    </row>
    <row r="6" spans="1:7" ht="15">
      <c r="A6" s="235"/>
      <c r="B6" s="111">
        <v>42828</v>
      </c>
      <c r="C6" s="184"/>
      <c r="D6" s="91" t="s">
        <v>10</v>
      </c>
      <c r="E6" s="91">
        <v>20</v>
      </c>
      <c r="F6" s="189"/>
      <c r="G6" s="83"/>
    </row>
    <row r="7" spans="1:7" ht="15">
      <c r="A7" s="235"/>
      <c r="B7" s="115">
        <v>42857</v>
      </c>
      <c r="C7" s="184"/>
      <c r="D7" s="91" t="s">
        <v>10</v>
      </c>
      <c r="E7" s="91" t="s">
        <v>64</v>
      </c>
      <c r="F7" s="189"/>
      <c r="G7" s="83"/>
    </row>
    <row r="8" spans="1:7" ht="15">
      <c r="A8" s="235"/>
      <c r="B8" s="111">
        <v>42885</v>
      </c>
      <c r="C8" s="184"/>
      <c r="D8" s="91" t="s">
        <v>10</v>
      </c>
      <c r="E8" s="91" t="s">
        <v>64</v>
      </c>
      <c r="F8" s="189"/>
      <c r="G8" s="83"/>
    </row>
    <row r="9" spans="1:7" ht="15">
      <c r="A9" s="235"/>
      <c r="B9" s="111">
        <v>42912</v>
      </c>
      <c r="C9" s="184"/>
      <c r="D9" s="91" t="s">
        <v>10</v>
      </c>
      <c r="E9" s="91">
        <v>20</v>
      </c>
      <c r="F9" s="189"/>
      <c r="G9" s="83"/>
    </row>
    <row r="10" spans="1:7" ht="15">
      <c r="A10" s="235"/>
      <c r="B10" s="111">
        <v>42940</v>
      </c>
      <c r="C10" s="184"/>
      <c r="D10" s="91" t="s">
        <v>10</v>
      </c>
      <c r="E10" s="91" t="s">
        <v>64</v>
      </c>
      <c r="F10" s="189"/>
      <c r="G10" s="83"/>
    </row>
    <row r="11" spans="1:7" ht="15">
      <c r="A11" s="235"/>
      <c r="B11" s="111">
        <v>42968</v>
      </c>
      <c r="C11" s="184"/>
      <c r="D11" s="91" t="s">
        <v>10</v>
      </c>
      <c r="E11" s="91">
        <v>20</v>
      </c>
      <c r="F11" s="189"/>
      <c r="G11" s="83"/>
    </row>
    <row r="12" spans="1:7" ht="15">
      <c r="A12" s="235"/>
      <c r="B12" s="111">
        <v>42996</v>
      </c>
      <c r="C12" s="184"/>
      <c r="D12" s="91" t="s">
        <v>10</v>
      </c>
      <c r="E12" s="91" t="s">
        <v>64</v>
      </c>
      <c r="F12" s="189"/>
      <c r="G12" s="83"/>
    </row>
    <row r="13" spans="1:7" ht="15">
      <c r="A13" s="235"/>
      <c r="B13" s="111">
        <v>43018</v>
      </c>
      <c r="C13" s="184"/>
      <c r="D13" s="91" t="s">
        <v>9</v>
      </c>
      <c r="E13" s="91">
        <v>1300</v>
      </c>
      <c r="F13" s="189"/>
      <c r="G13" s="83"/>
    </row>
    <row r="14" spans="1:7" ht="15">
      <c r="A14" s="235"/>
      <c r="B14" s="111">
        <v>43045</v>
      </c>
      <c r="C14" s="184"/>
      <c r="D14" s="91" t="s">
        <v>10</v>
      </c>
      <c r="E14" s="91" t="s">
        <v>64</v>
      </c>
      <c r="F14" s="189"/>
      <c r="G14" s="83"/>
    </row>
    <row r="15" spans="1:7" ht="15">
      <c r="A15" s="235"/>
      <c r="B15" s="111">
        <v>43080</v>
      </c>
      <c r="C15" s="184"/>
      <c r="D15" s="91" t="s">
        <v>10</v>
      </c>
      <c r="E15" s="91" t="s">
        <v>64</v>
      </c>
      <c r="F15" s="189"/>
      <c r="G15" s="83"/>
    </row>
    <row r="16" spans="1:7" ht="15" thickBot="1">
      <c r="A16" s="236"/>
      <c r="B16" s="116"/>
      <c r="C16" s="202"/>
      <c r="D16" s="87"/>
      <c r="E16" s="87"/>
      <c r="F16" s="204"/>
      <c r="G16" s="88"/>
    </row>
    <row r="17" spans="1:7" ht="15">
      <c r="A17" s="228" t="s">
        <v>55</v>
      </c>
      <c r="B17" s="114">
        <v>42759</v>
      </c>
      <c r="C17" s="201" t="s">
        <v>4</v>
      </c>
      <c r="D17" s="90" t="s">
        <v>10</v>
      </c>
      <c r="E17" s="90">
        <v>45</v>
      </c>
      <c r="F17" s="203" t="s">
        <v>62</v>
      </c>
      <c r="G17" s="80" t="s">
        <v>58</v>
      </c>
    </row>
    <row r="18" spans="1:7" ht="15">
      <c r="A18" s="229"/>
      <c r="B18" s="111">
        <v>42780</v>
      </c>
      <c r="C18" s="184"/>
      <c r="D18" s="91" t="s">
        <v>10</v>
      </c>
      <c r="E18" s="91" t="s">
        <v>64</v>
      </c>
      <c r="F18" s="189"/>
      <c r="G18" s="83"/>
    </row>
    <row r="19" spans="1:7" ht="15">
      <c r="A19" s="229"/>
      <c r="B19" s="111">
        <v>42808</v>
      </c>
      <c r="C19" s="184"/>
      <c r="D19" s="91" t="s">
        <v>10</v>
      </c>
      <c r="E19" s="91">
        <v>40</v>
      </c>
      <c r="F19" s="189"/>
      <c r="G19" s="83"/>
    </row>
    <row r="20" spans="1:7" ht="15">
      <c r="A20" s="229"/>
      <c r="B20" s="111">
        <v>42829</v>
      </c>
      <c r="C20" s="184"/>
      <c r="D20" s="91" t="s">
        <v>10</v>
      </c>
      <c r="E20" s="91" t="s">
        <v>64</v>
      </c>
      <c r="F20" s="189"/>
      <c r="G20" s="83"/>
    </row>
    <row r="21" spans="1:7" ht="15">
      <c r="A21" s="229"/>
      <c r="B21" s="115">
        <v>42857</v>
      </c>
      <c r="C21" s="184"/>
      <c r="D21" s="91" t="s">
        <v>10</v>
      </c>
      <c r="E21" s="91" t="s">
        <v>64</v>
      </c>
      <c r="F21" s="189"/>
      <c r="G21" s="83"/>
    </row>
    <row r="22" spans="1:7" ht="15">
      <c r="A22" s="229"/>
      <c r="B22" s="111">
        <v>42885</v>
      </c>
      <c r="C22" s="184"/>
      <c r="D22" s="91" t="s">
        <v>10</v>
      </c>
      <c r="E22" s="91">
        <v>170</v>
      </c>
      <c r="F22" s="189"/>
      <c r="G22" s="83"/>
    </row>
    <row r="23" spans="1:7" ht="15">
      <c r="A23" s="229"/>
      <c r="B23" s="111">
        <v>42913</v>
      </c>
      <c r="C23" s="184"/>
      <c r="D23" s="91" t="s">
        <v>10</v>
      </c>
      <c r="E23" s="91">
        <v>20</v>
      </c>
      <c r="F23" s="189"/>
      <c r="G23" s="117"/>
    </row>
    <row r="24" spans="1:7" ht="15">
      <c r="A24" s="229"/>
      <c r="B24" s="111">
        <v>42940</v>
      </c>
      <c r="C24" s="184"/>
      <c r="D24" s="91" t="s">
        <v>10</v>
      </c>
      <c r="E24" s="91">
        <v>780</v>
      </c>
      <c r="F24" s="189"/>
      <c r="G24" s="83"/>
    </row>
    <row r="25" spans="1:7" ht="15">
      <c r="A25" s="229"/>
      <c r="B25" s="111">
        <v>42969</v>
      </c>
      <c r="C25" s="184"/>
      <c r="D25" s="91" t="s">
        <v>9</v>
      </c>
      <c r="E25" s="91">
        <v>490</v>
      </c>
      <c r="F25" s="189"/>
      <c r="G25" s="83"/>
    </row>
    <row r="26" spans="1:7" ht="15">
      <c r="A26" s="229"/>
      <c r="B26" s="111">
        <v>42997</v>
      </c>
      <c r="C26" s="184"/>
      <c r="D26" s="91" t="s">
        <v>10</v>
      </c>
      <c r="E26" s="91">
        <v>20</v>
      </c>
      <c r="F26" s="189"/>
      <c r="G26" s="83"/>
    </row>
    <row r="27" spans="1:7" ht="15">
      <c r="A27" s="229"/>
      <c r="B27" s="111">
        <v>43017</v>
      </c>
      <c r="C27" s="184"/>
      <c r="D27" s="91" t="s">
        <v>10</v>
      </c>
      <c r="E27" s="91" t="s">
        <v>64</v>
      </c>
      <c r="F27" s="189"/>
      <c r="G27" s="83"/>
    </row>
    <row r="28" spans="1:7" ht="15">
      <c r="A28" s="229"/>
      <c r="B28" s="111">
        <v>43046</v>
      </c>
      <c r="C28" s="184"/>
      <c r="D28" s="91" t="s">
        <v>10</v>
      </c>
      <c r="E28" s="91">
        <v>45</v>
      </c>
      <c r="F28" s="189"/>
      <c r="G28" s="83"/>
    </row>
    <row r="29" spans="1:7" ht="15">
      <c r="A29" s="229"/>
      <c r="B29" s="111">
        <v>43081</v>
      </c>
      <c r="C29" s="184"/>
      <c r="D29" s="91" t="s">
        <v>9</v>
      </c>
      <c r="E29" s="91">
        <v>330</v>
      </c>
      <c r="F29" s="189"/>
      <c r="G29" s="83"/>
    </row>
    <row r="30" spans="1:7" ht="15" thickBot="1">
      <c r="A30" s="230"/>
      <c r="B30" s="118"/>
      <c r="C30" s="202"/>
      <c r="D30" s="87"/>
      <c r="E30" s="87"/>
      <c r="F30" s="204"/>
      <c r="G30" s="88"/>
    </row>
    <row r="31" spans="1:7" ht="15">
      <c r="A31" s="228" t="s">
        <v>55</v>
      </c>
      <c r="B31" s="114">
        <v>42759</v>
      </c>
      <c r="C31" s="201" t="s">
        <v>3</v>
      </c>
      <c r="D31" s="90" t="s">
        <v>10</v>
      </c>
      <c r="E31" s="90">
        <v>45</v>
      </c>
      <c r="F31" s="203" t="s">
        <v>62</v>
      </c>
      <c r="G31" s="80" t="s">
        <v>58</v>
      </c>
    </row>
    <row r="32" spans="1:7" ht="15">
      <c r="A32" s="229"/>
      <c r="B32" s="111">
        <v>42780</v>
      </c>
      <c r="C32" s="184"/>
      <c r="D32" s="91" t="s">
        <v>10</v>
      </c>
      <c r="E32" s="91">
        <v>170</v>
      </c>
      <c r="F32" s="189"/>
      <c r="G32" s="83"/>
    </row>
    <row r="33" spans="1:7" ht="15">
      <c r="A33" s="229"/>
      <c r="B33" s="111">
        <v>42808</v>
      </c>
      <c r="C33" s="184"/>
      <c r="D33" s="91" t="s">
        <v>10</v>
      </c>
      <c r="E33" s="91">
        <v>78</v>
      </c>
      <c r="F33" s="189"/>
      <c r="G33" s="83"/>
    </row>
    <row r="34" spans="1:7" ht="15">
      <c r="A34" s="229"/>
      <c r="B34" s="115">
        <v>42829</v>
      </c>
      <c r="C34" s="184"/>
      <c r="D34" s="91" t="s">
        <v>10</v>
      </c>
      <c r="E34" s="91" t="s">
        <v>64</v>
      </c>
      <c r="F34" s="189"/>
      <c r="G34" s="83"/>
    </row>
    <row r="35" spans="1:7" ht="15">
      <c r="A35" s="229"/>
      <c r="B35" s="115">
        <v>42857</v>
      </c>
      <c r="C35" s="184"/>
      <c r="D35" s="91" t="s">
        <v>10</v>
      </c>
      <c r="E35" s="91" t="s">
        <v>64</v>
      </c>
      <c r="F35" s="189"/>
      <c r="G35" s="83"/>
    </row>
    <row r="36" spans="1:7" ht="15">
      <c r="A36" s="229"/>
      <c r="B36" s="111">
        <v>42885</v>
      </c>
      <c r="C36" s="184"/>
      <c r="D36" s="91" t="s">
        <v>10</v>
      </c>
      <c r="E36" s="91">
        <v>20</v>
      </c>
      <c r="F36" s="189"/>
      <c r="G36" s="83"/>
    </row>
    <row r="37" spans="1:7" ht="15">
      <c r="A37" s="229"/>
      <c r="B37" s="111">
        <v>42913</v>
      </c>
      <c r="C37" s="184"/>
      <c r="D37" s="91" t="s">
        <v>9</v>
      </c>
      <c r="E37" s="91">
        <v>490</v>
      </c>
      <c r="F37" s="189"/>
      <c r="G37" s="83"/>
    </row>
    <row r="38" spans="1:7" ht="15">
      <c r="A38" s="229"/>
      <c r="B38" s="111">
        <v>42940</v>
      </c>
      <c r="C38" s="184"/>
      <c r="D38" s="91" t="s">
        <v>9</v>
      </c>
      <c r="E38" s="91">
        <v>780</v>
      </c>
      <c r="F38" s="189"/>
      <c r="G38" s="83"/>
    </row>
    <row r="39" spans="1:7" ht="15">
      <c r="A39" s="229"/>
      <c r="B39" s="111">
        <v>42969</v>
      </c>
      <c r="C39" s="184"/>
      <c r="D39" s="91" t="s">
        <v>10</v>
      </c>
      <c r="E39" s="91">
        <v>45</v>
      </c>
      <c r="F39" s="189"/>
      <c r="G39" s="83"/>
    </row>
    <row r="40" spans="1:7" ht="15">
      <c r="A40" s="229"/>
      <c r="B40" s="111">
        <v>42997</v>
      </c>
      <c r="C40" s="184"/>
      <c r="D40" s="91" t="s">
        <v>10</v>
      </c>
      <c r="E40" s="91">
        <v>78</v>
      </c>
      <c r="F40" s="189"/>
      <c r="G40" s="83"/>
    </row>
    <row r="41" spans="1:7" ht="15">
      <c r="A41" s="229"/>
      <c r="B41" s="111">
        <v>43017</v>
      </c>
      <c r="C41" s="184"/>
      <c r="D41" s="91" t="s">
        <v>10</v>
      </c>
      <c r="E41" s="91">
        <v>20</v>
      </c>
      <c r="F41" s="189"/>
      <c r="G41" s="83"/>
    </row>
    <row r="42" spans="1:7" ht="15">
      <c r="A42" s="229"/>
      <c r="B42" s="111">
        <v>43046</v>
      </c>
      <c r="C42" s="184"/>
      <c r="D42" s="91" t="s">
        <v>10</v>
      </c>
      <c r="E42" s="91">
        <v>130</v>
      </c>
      <c r="F42" s="189"/>
      <c r="G42" s="83"/>
    </row>
    <row r="43" spans="1:7" ht="15">
      <c r="A43" s="229"/>
      <c r="B43" s="111">
        <v>43081</v>
      </c>
      <c r="C43" s="184"/>
      <c r="D43" s="91" t="s">
        <v>9</v>
      </c>
      <c r="E43" s="91">
        <v>690</v>
      </c>
      <c r="F43" s="189"/>
      <c r="G43" s="83"/>
    </row>
    <row r="44" spans="1:7" ht="15" thickBot="1">
      <c r="A44" s="230"/>
      <c r="B44" s="116"/>
      <c r="C44" s="202"/>
      <c r="D44" s="87"/>
      <c r="E44" s="87"/>
      <c r="F44" s="204"/>
      <c r="G44" s="88"/>
    </row>
  </sheetData>
  <sheetProtection/>
  <mergeCells count="9">
    <mergeCell ref="F2:F16"/>
    <mergeCell ref="F17:F30"/>
    <mergeCell ref="F31:F44"/>
    <mergeCell ref="A2:A16"/>
    <mergeCell ref="A17:A30"/>
    <mergeCell ref="A31:A44"/>
    <mergeCell ref="C2:C16"/>
    <mergeCell ref="C17:C30"/>
    <mergeCell ref="C31:C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7.28125" style="0" customWidth="1"/>
    <col min="4" max="4" width="29.7109375" style="0" customWidth="1"/>
    <col min="5" max="5" width="32.00390625" style="0" customWidth="1"/>
  </cols>
  <sheetData>
    <row r="1" ht="17.25">
      <c r="A1" s="12" t="s">
        <v>12</v>
      </c>
    </row>
    <row r="2" ht="12.75" thickBot="1"/>
    <row r="3" spans="1:5" ht="15" thickBot="1">
      <c r="A3" s="244" t="s">
        <v>6</v>
      </c>
      <c r="B3" s="245"/>
      <c r="C3" s="246"/>
      <c r="D3" s="13" t="s">
        <v>13</v>
      </c>
      <c r="E3" s="13" t="s">
        <v>14</v>
      </c>
    </row>
    <row r="4" spans="1:5" ht="33" customHeight="1">
      <c r="A4" s="247"/>
      <c r="B4" s="14"/>
      <c r="C4" s="14"/>
      <c r="D4" s="237" t="s">
        <v>15</v>
      </c>
      <c r="E4" s="237" t="s">
        <v>16</v>
      </c>
    </row>
    <row r="5" spans="1:5" ht="21" customHeight="1" thickBot="1">
      <c r="A5" s="248"/>
      <c r="B5" s="15" t="s">
        <v>10</v>
      </c>
      <c r="C5" s="15" t="s">
        <v>25</v>
      </c>
      <c r="D5" s="238"/>
      <c r="E5" s="238"/>
    </row>
    <row r="6" spans="1:5" ht="52.5" customHeight="1">
      <c r="A6" s="249"/>
      <c r="B6" s="14"/>
      <c r="C6" s="14"/>
      <c r="D6" s="237" t="s">
        <v>18</v>
      </c>
      <c r="E6" s="237" t="s">
        <v>19</v>
      </c>
    </row>
    <row r="7" spans="1:5" ht="40.5" customHeight="1" thickBot="1">
      <c r="A7" s="250"/>
      <c r="B7" s="15" t="s">
        <v>9</v>
      </c>
      <c r="C7" s="15" t="s">
        <v>17</v>
      </c>
      <c r="D7" s="238"/>
      <c r="E7" s="238"/>
    </row>
    <row r="8" spans="1:5" ht="47.25" customHeight="1">
      <c r="A8" s="239"/>
      <c r="B8" s="14"/>
      <c r="C8" s="14"/>
      <c r="D8" s="237" t="s">
        <v>21</v>
      </c>
      <c r="E8" s="237" t="s">
        <v>22</v>
      </c>
    </row>
    <row r="9" spans="1:5" ht="30" thickBot="1">
      <c r="A9" s="240"/>
      <c r="B9" s="15" t="s">
        <v>11</v>
      </c>
      <c r="C9" s="15" t="s">
        <v>20</v>
      </c>
      <c r="D9" s="238"/>
      <c r="E9" s="238"/>
    </row>
    <row r="10" spans="1:5" ht="66.75" customHeight="1" thickBot="1">
      <c r="A10" s="16"/>
      <c r="B10" s="241" t="s">
        <v>23</v>
      </c>
      <c r="C10" s="242"/>
      <c r="D10" s="243"/>
      <c r="E10" s="15" t="s">
        <v>24</v>
      </c>
    </row>
    <row r="11" ht="15">
      <c r="A11" s="17"/>
    </row>
    <row r="13" spans="1:12" ht="15">
      <c r="A13" s="18" t="s">
        <v>26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>
      <c r="A14" s="18" t="s">
        <v>27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">
      <c r="A15" s="18" t="s">
        <v>28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</row>
  </sheetData>
  <sheetProtection/>
  <mergeCells count="11">
    <mergeCell ref="A3:C3"/>
    <mergeCell ref="A4:A5"/>
    <mergeCell ref="D4:D5"/>
    <mergeCell ref="E4:E5"/>
    <mergeCell ref="A6:A7"/>
    <mergeCell ref="D6:D7"/>
    <mergeCell ref="E6:E7"/>
    <mergeCell ref="A8:A9"/>
    <mergeCell ref="D8:D9"/>
    <mergeCell ref="E8:E9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Food Standards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ni-microbio-2017</dc:title>
  <dc:subject/>
  <dc:creator>Ruairi McCready</dc:creator>
  <cp:keywords/>
  <dc:description/>
  <cp:lastModifiedBy>Nelson, Lisa</cp:lastModifiedBy>
  <cp:lastPrinted>2014-04-24T10:18:59Z</cp:lastPrinted>
  <dcterms:created xsi:type="dcterms:W3CDTF">2006-01-17T13:26:27Z</dcterms:created>
  <dcterms:modified xsi:type="dcterms:W3CDTF">2018-04-30T14:51:39Z</dcterms:modified>
  <cp:category/>
  <cp:version/>
  <cp:contentType/>
  <cp:contentStatus/>
</cp:coreProperties>
</file>